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PV_BKB">'Sheet2'!$D$1:$D$9454</definedName>
    <definedName name="da">'[3]Sheet2'!$B$1:$B$2</definedName>
    <definedName name="DANE">'Sheet2'!$B$1:$B$2</definedName>
    <definedName name="ddd">'[3]Sheet2'!$E$1:$E$4</definedName>
    <definedName name="iii">'[6]Sheet2'!$A$1:$A$12</definedName>
    <definedName name="off">'[8]Sheet2'!$A$1:$A$12</definedName>
    <definedName name="okk">'[2]Sheet2'!$A$1:$A$12</definedName>
    <definedName name="ooo">'[5]Sheet2'!$A$1:$A$12</definedName>
    <definedName name="ooooo">'[5]Sheet2'!$E$1:$E$4</definedName>
    <definedName name="os">'[4]Sheet2'!$A$1:$A$12</definedName>
    <definedName name="po">'[7]Sheet2'!$A$1:$A$12</definedName>
    <definedName name="pos">'[1]Sheet2'!$A$1:$A$12</definedName>
    <definedName name="poss">'[8]Sheet2'!$A$1:$A$12</definedName>
    <definedName name="POSTUPCI">'Sheet2'!$A$1:$A$12</definedName>
    <definedName name="pp">'[9]Sheet2'!$A$1:$A$12</definedName>
    <definedName name="REZIM">'Sheet2'!$E$1:$E$4</definedName>
    <definedName name="rež">'[4]Sheet2'!$E$1:$E$4</definedName>
    <definedName name="rr">'[3]Sheet2'!$E$1:$E$4</definedName>
    <definedName name="UON">'Sheet2'!$C$1:$C$3</definedName>
    <definedName name="uonn">'[1]Sheet2'!$C$1:$C$3</definedName>
  </definedNames>
  <calcPr fullCalcOnLoad="1"/>
</workbook>
</file>

<file path=xl/sharedStrings.xml><?xml version="1.0" encoding="utf-8"?>
<sst xmlns="http://schemas.openxmlformats.org/spreadsheetml/2006/main" count="10873" uniqueCount="10213">
  <si>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</si>
  <si>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</si>
  <si>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</si>
  <si>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</si>
  <si>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</si>
  <si>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</si>
  <si>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</si>
  <si>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</si>
  <si>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</si>
  <si>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</si>
  <si>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</si>
  <si>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</si>
  <si>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</si>
  <si>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</si>
  <si>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</si>
  <si>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</si>
  <si>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</si>
  <si>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</si>
  <si>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</si>
  <si>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</si>
  <si>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</si>
  <si>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</si>
  <si>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</si>
  <si>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</si>
  <si>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</si>
  <si>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</si>
  <si>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</si>
  <si>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</si>
  <si>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</si>
  <si>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</si>
  <si>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</si>
  <si>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</si>
  <si>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</si>
  <si>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</si>
  <si>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</si>
  <si>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</si>
  <si>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</si>
  <si>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</si>
  <si>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</si>
  <si>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</si>
  <si>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</si>
  <si>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</si>
  <si>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</si>
  <si>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</si>
  <si>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</si>
  <si>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</si>
  <si>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</si>
  <si>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</si>
  <si>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</si>
  <si>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</si>
  <si>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</si>
  <si>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</si>
  <si>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</si>
  <si>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</si>
  <si>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</si>
  <si>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</si>
  <si>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</si>
  <si>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</si>
  <si>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</si>
  <si>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</si>
  <si>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</si>
  <si>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</si>
  <si>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</si>
  <si>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</si>
  <si>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</si>
  <si>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</si>
  <si>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</si>
  <si>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</si>
  <si>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</si>
  <si>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</si>
  <si>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</si>
  <si>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</si>
  <si>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</si>
  <si>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</si>
  <si>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</si>
  <si>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</si>
  <si>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</si>
  <si>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</si>
  <si>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</si>
  <si>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</si>
  <si>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</si>
  <si>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</si>
  <si>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</si>
  <si>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</si>
  <si>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</si>
  <si>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</si>
  <si>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</si>
  <si>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</si>
  <si>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</si>
  <si>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</si>
  <si>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</si>
  <si>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</si>
  <si>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</si>
  <si>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</si>
  <si>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</si>
  <si>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</si>
  <si>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</si>
  <si>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</si>
  <si>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</si>
  <si>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</si>
  <si>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</si>
  <si>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</si>
  <si>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</si>
  <si>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</si>
  <si>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</si>
  <si>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</si>
  <si>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</si>
  <si>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</si>
  <si>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</si>
  <si>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</si>
  <si>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</si>
  <si>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</si>
  <si>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</si>
  <si>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</si>
  <si>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</si>
  <si>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</si>
  <si>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</si>
  <si>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</si>
  <si>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</si>
  <si>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</si>
  <si>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</si>
  <si>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</si>
  <si>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</si>
  <si>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</si>
  <si>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</si>
  <si>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</si>
  <si>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</si>
  <si>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</si>
  <si>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</si>
  <si>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</si>
  <si>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</si>
  <si>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</si>
  <si>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</si>
  <si>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</si>
  <si>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</si>
  <si>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</si>
  <si>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</si>
  <si>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</si>
  <si>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</si>
  <si>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</si>
  <si>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</si>
  <si>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</si>
  <si>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</si>
  <si>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</si>
  <si>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</si>
  <si>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</si>
  <si>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</si>
  <si>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</si>
  <si>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</si>
  <si>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</si>
  <si>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</si>
  <si>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</si>
  <si>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</si>
  <si>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</si>
  <si>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</si>
  <si>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</si>
  <si>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</si>
  <si>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</si>
  <si>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</si>
  <si>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</si>
  <si>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</si>
  <si>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</si>
  <si>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</si>
  <si>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</si>
  <si>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</si>
  <si>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</si>
  <si>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</si>
  <si>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</si>
  <si>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</si>
  <si>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</si>
  <si>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</si>
  <si>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</si>
  <si>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</si>
  <si>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</si>
  <si>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</si>
  <si>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</si>
  <si>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</si>
  <si>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</si>
  <si>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</si>
  <si>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</si>
  <si>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</si>
  <si>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</si>
  <si>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</si>
  <si>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</si>
  <si>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</si>
  <si>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</si>
  <si>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</si>
  <si>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</si>
  <si>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</si>
  <si>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</si>
  <si>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</si>
  <si>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</si>
  <si>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</si>
  <si>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</si>
  <si>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</si>
  <si>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</si>
  <si>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</si>
  <si>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</si>
  <si>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</si>
  <si>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</si>
  <si>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</si>
  <si>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</si>
  <si>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</si>
  <si>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</si>
  <si>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</si>
  <si>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</si>
  <si>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</si>
  <si>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</si>
  <si>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</si>
  <si>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</si>
  <si>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</si>
  <si>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</si>
  <si>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</si>
  <si>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</si>
  <si>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</si>
  <si>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</si>
  <si>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</si>
  <si>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</si>
  <si>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</si>
  <si>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</si>
  <si>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</si>
  <si>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</si>
  <si>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</si>
  <si>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</si>
  <si>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</si>
  <si>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</si>
  <si>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</si>
  <si>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</si>
  <si>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</si>
  <si>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</si>
  <si>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</si>
  <si>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</si>
  <si>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</si>
  <si>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</si>
  <si>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</si>
  <si>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</si>
  <si>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</si>
  <si>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</si>
  <si>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</si>
  <si>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</si>
  <si>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</si>
  <si>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</si>
  <si>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</si>
  <si>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</si>
  <si>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</si>
  <si>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</si>
  <si>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</si>
  <si>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</si>
  <si>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</si>
  <si>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</si>
  <si>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</si>
  <si>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</si>
  <si>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</si>
  <si>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</si>
  <si>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</si>
  <si>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</si>
  <si>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</si>
  <si>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</si>
  <si>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</si>
  <si>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</si>
  <si>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</si>
  <si>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</si>
  <si>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</si>
  <si>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</si>
  <si>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</si>
  <si>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</si>
  <si>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</si>
  <si>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</si>
  <si>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</si>
  <si>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</si>
  <si>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</si>
  <si>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</si>
  <si>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</si>
  <si>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</si>
  <si>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</si>
  <si>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</si>
  <si>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</si>
  <si>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</si>
  <si>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</si>
  <si>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</si>
  <si>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</si>
  <si>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</si>
  <si>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</si>
  <si>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</si>
  <si>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</si>
  <si>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</si>
  <si>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</si>
  <si>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</si>
  <si>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</si>
  <si>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</si>
  <si>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</si>
  <si>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</si>
  <si>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</si>
  <si>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</si>
  <si>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</si>
  <si>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</si>
  <si>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</si>
  <si>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</si>
  <si>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</si>
  <si>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</si>
  <si>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</si>
  <si>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</si>
  <si>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</si>
  <si>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</si>
  <si>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</si>
  <si>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</si>
  <si>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</si>
  <si>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</si>
  <si>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</si>
  <si>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</si>
  <si>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</si>
  <si>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</si>
  <si>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</si>
  <si>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</si>
  <si>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</si>
  <si>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</si>
  <si>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</si>
  <si>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</si>
  <si>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</si>
  <si>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</si>
  <si>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</si>
  <si>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</si>
  <si>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</si>
  <si>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</si>
  <si>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</si>
  <si>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</si>
  <si>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</si>
  <si>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</si>
  <si>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</si>
  <si>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</si>
  <si>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</si>
  <si>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</si>
  <si>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</si>
  <si>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</si>
  <si>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</si>
  <si>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</si>
  <si>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</si>
  <si>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</si>
  <si>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</si>
  <si>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</si>
  <si>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</si>
  <si>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</si>
  <si>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</si>
  <si>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</si>
  <si>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</si>
  <si>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</si>
  <si>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</si>
  <si>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</si>
  <si>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</si>
  <si>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</si>
  <si>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</si>
  <si>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</si>
  <si>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</si>
  <si>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</si>
  <si>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</si>
  <si>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</si>
  <si>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</si>
  <si>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</si>
  <si>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</si>
  <si>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</si>
  <si>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</si>
  <si>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</si>
  <si>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</si>
  <si>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</si>
  <si>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</si>
  <si>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</si>
  <si>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</si>
  <si>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</si>
  <si>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</si>
  <si>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</si>
  <si>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</si>
  <si>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</si>
  <si>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</si>
  <si>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</si>
  <si>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</si>
  <si>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</si>
  <si>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</si>
  <si>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</si>
  <si>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</si>
  <si>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</si>
  <si>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</si>
  <si>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</si>
  <si>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</si>
  <si>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</si>
  <si>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</si>
  <si>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</si>
  <si>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</si>
  <si>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</si>
  <si>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</si>
  <si>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</si>
  <si>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</si>
  <si>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</si>
  <si>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</si>
  <si>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</si>
  <si>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</si>
  <si>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</si>
  <si>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</si>
  <si>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</si>
  <si>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</si>
  <si>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</si>
  <si>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</si>
  <si>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</si>
  <si>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</si>
  <si>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</si>
  <si>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</si>
  <si>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</si>
  <si>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</si>
  <si>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</si>
  <si>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</si>
  <si>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</si>
  <si>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</si>
  <si>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</si>
  <si>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</si>
  <si>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</si>
  <si>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</si>
  <si>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</si>
  <si>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</si>
  <si>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</si>
  <si>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</si>
  <si>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</si>
  <si>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</si>
  <si>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</si>
  <si>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</si>
  <si>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</si>
  <si>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</si>
  <si>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</si>
  <si>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</si>
  <si>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</si>
  <si>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</si>
  <si>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</si>
  <si>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</si>
  <si>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</si>
  <si>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</si>
  <si>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</si>
  <si>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</si>
  <si>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</si>
  <si>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</si>
  <si>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</si>
  <si>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</si>
  <si>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</si>
  <si>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</si>
  <si>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</si>
  <si>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</si>
  <si>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</si>
  <si>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</si>
  <si>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</si>
  <si>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</si>
  <si>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</si>
  <si>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</si>
  <si>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</si>
  <si>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</si>
  <si>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</si>
  <si>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</si>
  <si>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</si>
  <si>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</si>
  <si>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</si>
  <si>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</si>
  <si>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</si>
  <si>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</si>
  <si>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</si>
  <si>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</si>
  <si>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</si>
  <si>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</si>
  <si>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</si>
  <si>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</si>
  <si>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</si>
  <si>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</si>
  <si>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</si>
  <si>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</si>
  <si>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</si>
  <si>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</si>
  <si>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</si>
  <si>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</si>
  <si>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</si>
  <si>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</si>
  <si>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</si>
  <si>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</si>
  <si>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</si>
  <si>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</si>
  <si>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</si>
  <si>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</si>
  <si>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</si>
  <si>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</si>
  <si>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</si>
  <si>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</si>
  <si>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</si>
  <si>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</si>
  <si>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</si>
  <si>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</si>
  <si>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</si>
  <si>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</si>
  <si>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</si>
  <si>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</si>
  <si>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</si>
  <si>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</si>
  <si>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</si>
  <si>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</si>
  <si>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</si>
  <si>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</si>
  <si>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</si>
  <si>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</si>
  <si>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</si>
  <si>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</si>
  <si>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</si>
  <si>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</si>
  <si>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</si>
  <si>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</si>
  <si>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</si>
  <si>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</si>
  <si>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</si>
  <si>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</si>
  <si>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</si>
  <si>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</si>
  <si>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</si>
  <si>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</si>
  <si>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</si>
  <si>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</si>
  <si>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</si>
  <si>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</si>
  <si>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</si>
  <si>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</si>
  <si>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</si>
  <si>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</si>
  <si>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</si>
  <si>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</si>
  <si>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</si>
  <si>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</si>
  <si>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</si>
  <si>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</si>
  <si>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</si>
  <si>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</si>
  <si>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</si>
  <si>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</si>
  <si>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</si>
  <si>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</si>
  <si>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</si>
  <si>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</si>
  <si>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</si>
  <si>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</si>
  <si>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</si>
  <si>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</si>
  <si>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</si>
  <si>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</si>
  <si>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</si>
  <si>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</si>
  <si>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</si>
  <si>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</si>
  <si>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</si>
  <si>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</si>
  <si>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</si>
  <si>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</si>
  <si>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</si>
  <si>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</si>
  <si>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</si>
  <si>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</si>
  <si>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</si>
  <si>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</si>
  <si>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</si>
  <si>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</si>
  <si>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</si>
  <si>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</si>
  <si>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</si>
  <si>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</si>
  <si>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</si>
  <si>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</si>
  <si>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</si>
  <si>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</si>
  <si>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</si>
  <si>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</si>
  <si>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</si>
  <si>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</si>
  <si>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</si>
  <si>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</si>
  <si>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</si>
  <si>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</si>
  <si>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</si>
  <si>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</si>
  <si>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</si>
  <si>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</si>
  <si>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</si>
  <si>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</si>
  <si>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</si>
  <si>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</si>
  <si>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</si>
  <si>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</si>
  <si>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</si>
  <si>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</si>
  <si>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</si>
  <si>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</si>
  <si>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</si>
  <si>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</si>
  <si>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</si>
  <si>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</si>
  <si>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</si>
  <si>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</si>
  <si>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</si>
  <si>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</si>
  <si>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</si>
  <si>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</si>
  <si>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</si>
  <si>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</si>
  <si>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</si>
  <si>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</si>
  <si>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</si>
  <si>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</si>
  <si>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</si>
  <si>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</si>
  <si>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</si>
  <si>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</si>
  <si>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</si>
  <si>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</si>
  <si>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</si>
  <si>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</si>
  <si>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</si>
  <si>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</si>
  <si>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</si>
  <si>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</si>
  <si>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</si>
  <si>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</si>
  <si>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</si>
  <si>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</si>
  <si>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</si>
  <si>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</si>
  <si>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</si>
  <si>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</si>
  <si>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</si>
  <si>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</si>
  <si>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</si>
  <si>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</si>
  <si>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</si>
  <si>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</si>
  <si>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</si>
  <si>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</si>
  <si>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</si>
  <si>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</si>
  <si>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</si>
  <si>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</si>
  <si>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</si>
  <si>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</si>
  <si>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</si>
  <si>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</si>
  <si>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</si>
  <si>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</si>
  <si>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</si>
  <si>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</si>
  <si>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</si>
  <si>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</si>
  <si>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</si>
  <si>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</si>
  <si>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</si>
  <si>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</si>
  <si>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</si>
  <si>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</si>
  <si>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</si>
  <si>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</si>
  <si>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</si>
  <si>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</si>
  <si>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</si>
  <si>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</si>
  <si>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</si>
  <si>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</si>
  <si>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</si>
  <si>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</si>
  <si>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</si>
  <si>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</si>
  <si>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</si>
  <si>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</si>
  <si>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</si>
  <si>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</si>
  <si>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</si>
  <si>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</si>
  <si>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</si>
  <si>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</si>
  <si>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</si>
  <si>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</si>
  <si>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</si>
  <si>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</si>
  <si>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</si>
  <si>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</si>
  <si>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</si>
  <si>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</si>
  <si>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</si>
  <si>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</si>
  <si>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</si>
  <si>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</si>
  <si>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</si>
  <si>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</si>
  <si>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</si>
  <si>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</si>
  <si>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</si>
  <si>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</si>
  <si>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</si>
  <si>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</si>
  <si>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</si>
  <si>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</si>
  <si>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</si>
  <si>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</si>
  <si>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</si>
  <si>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</si>
  <si>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</si>
  <si>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</si>
  <si>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</si>
  <si>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</si>
  <si>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</si>
  <si>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</si>
  <si>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</si>
  <si>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</si>
  <si>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</si>
  <si>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</si>
  <si>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</si>
  <si>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</si>
  <si>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</si>
  <si>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</si>
  <si>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</si>
  <si>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</si>
  <si>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</si>
  <si>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</si>
  <si>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</si>
  <si>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</si>
  <si>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</si>
  <si>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</si>
  <si>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</si>
  <si>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</si>
  <si>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</si>
  <si>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</si>
  <si>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</si>
  <si>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</si>
  <si>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</si>
  <si>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</si>
  <si>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</si>
  <si>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</si>
  <si>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</si>
  <si>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</si>
  <si>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</si>
  <si>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</si>
  <si>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</si>
  <si>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</si>
  <si>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</si>
  <si>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</si>
  <si>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</si>
  <si>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</si>
  <si>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</si>
  <si>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</si>
  <si>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</si>
  <si>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</si>
  <si>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</si>
  <si>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</si>
  <si>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</si>
  <si>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</si>
  <si>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</si>
  <si>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</si>
  <si>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</si>
  <si>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</si>
  <si>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</si>
  <si>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</si>
  <si>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</si>
  <si>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</si>
  <si>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</si>
  <si>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</si>
  <si>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</si>
  <si>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</si>
  <si>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</si>
  <si>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</si>
  <si>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</si>
  <si>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</si>
  <si>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</si>
  <si>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</si>
  <si>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</si>
  <si>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</si>
  <si>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</si>
  <si>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</si>
  <si>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</si>
  <si>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</si>
  <si>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</si>
  <si>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</si>
  <si>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</si>
  <si>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</si>
  <si>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</si>
  <si>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</si>
  <si>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</si>
  <si>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</si>
  <si>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</si>
  <si>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</si>
  <si>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</si>
  <si>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</si>
  <si>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</si>
  <si>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</si>
  <si>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</si>
  <si>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</si>
  <si>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</si>
  <si>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</si>
  <si>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</si>
  <si>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</si>
  <si>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</si>
  <si>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</si>
  <si>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</si>
  <si>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</si>
  <si>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</si>
  <si>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</si>
  <si>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</si>
  <si>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</si>
  <si>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</si>
  <si>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</si>
  <si>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</si>
  <si>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</si>
  <si>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</si>
  <si>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</si>
  <si>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</si>
  <si>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</si>
  <si>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</si>
  <si>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</si>
  <si>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</si>
  <si>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</si>
  <si>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</si>
  <si>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</si>
  <si>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</si>
  <si>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</si>
  <si>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</si>
  <si>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</si>
  <si>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</si>
  <si>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</si>
  <si>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</si>
  <si>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</si>
  <si>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</si>
  <si>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</si>
  <si>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</si>
  <si>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</si>
  <si>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</si>
  <si>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</si>
  <si>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</si>
  <si>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</si>
  <si>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</si>
  <si>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</si>
  <si>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</si>
  <si>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</si>
  <si>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</si>
  <si>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</si>
  <si>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</si>
  <si>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</si>
  <si>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</si>
  <si>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</si>
  <si>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</si>
  <si>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</si>
  <si>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</si>
  <si>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</si>
  <si>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</si>
  <si>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</si>
  <si>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</si>
  <si>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</si>
  <si>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</si>
  <si>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</si>
  <si>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</si>
  <si>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</si>
  <si>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</si>
  <si>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</si>
  <si>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</si>
  <si>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</si>
  <si>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</si>
  <si>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</si>
  <si>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</si>
  <si>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</si>
  <si>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</si>
  <si>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</si>
  <si>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</si>
  <si>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</si>
  <si>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</si>
  <si>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</si>
  <si>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</si>
  <si>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</si>
  <si>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</si>
  <si>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</si>
  <si>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</si>
  <si>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</si>
  <si>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</si>
  <si>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</si>
  <si>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</si>
  <si>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</si>
  <si>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</si>
  <si>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</si>
  <si>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</si>
  <si>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</si>
  <si>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</si>
  <si>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</si>
  <si>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</si>
  <si>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</si>
  <si>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</si>
  <si>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</si>
  <si>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</si>
  <si>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</si>
  <si>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</si>
  <si>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</si>
  <si>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</si>
  <si>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</si>
  <si>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</si>
  <si>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</si>
  <si>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</si>
  <si>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</si>
  <si>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</si>
  <si>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</si>
  <si>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</si>
  <si>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</si>
  <si>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</si>
  <si>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</si>
  <si>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</si>
  <si>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</si>
  <si>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</si>
  <si>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</si>
  <si>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</si>
  <si>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</si>
  <si>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</si>
  <si>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</si>
  <si>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</si>
  <si>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</si>
  <si>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</si>
  <si>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</si>
  <si>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</si>
  <si>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</si>
  <si>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</si>
  <si>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</si>
  <si>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</si>
  <si>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</si>
  <si>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</si>
  <si>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</si>
  <si>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</si>
  <si>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</si>
  <si>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</si>
  <si>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</si>
  <si>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</si>
  <si>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</si>
  <si>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</si>
  <si>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</si>
  <si>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</si>
  <si>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</si>
  <si>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</si>
  <si>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</si>
  <si>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</si>
  <si>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</si>
  <si>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</si>
  <si>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</si>
  <si>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</si>
  <si>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</si>
  <si>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</si>
  <si>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</si>
  <si>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</si>
  <si>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</si>
  <si>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</si>
  <si>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</si>
  <si>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</si>
  <si>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</si>
  <si>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</si>
  <si>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</si>
  <si>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</si>
  <si>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</si>
  <si>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</si>
  <si>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</si>
  <si>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</si>
  <si>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</si>
  <si>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</si>
  <si>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</si>
  <si>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</si>
  <si>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</si>
  <si>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</si>
  <si>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</si>
  <si>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</si>
  <si>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</si>
  <si>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</si>
  <si>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</si>
  <si>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</si>
  <si>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</si>
  <si>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</si>
  <si>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</si>
  <si>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</si>
  <si>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</si>
  <si>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</si>
  <si>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</si>
  <si>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</si>
  <si>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</si>
  <si>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</si>
  <si>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</si>
  <si>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</si>
  <si>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</si>
  <si>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</si>
  <si>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</si>
  <si>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</si>
  <si>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</si>
  <si>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</si>
  <si>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</si>
  <si>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</si>
  <si>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</si>
  <si>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</si>
  <si>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</si>
  <si>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</si>
  <si>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</si>
  <si>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</si>
  <si>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</si>
  <si>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</si>
  <si>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</si>
  <si>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</si>
  <si>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</si>
  <si>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</si>
  <si>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</si>
  <si>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</si>
  <si>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</si>
  <si>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</si>
  <si>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</si>
  <si>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</si>
  <si>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</si>
  <si>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</si>
  <si>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</si>
  <si>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</si>
  <si>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</si>
  <si>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</si>
  <si>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</si>
  <si>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</si>
  <si>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</si>
  <si>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</si>
  <si>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</si>
  <si>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</si>
  <si>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</si>
  <si>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</si>
  <si>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</si>
  <si>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</si>
  <si>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</si>
  <si>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</si>
  <si>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</si>
  <si>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</si>
  <si>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</si>
  <si>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</si>
  <si>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</si>
  <si>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</si>
  <si>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</si>
  <si>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</si>
  <si>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</si>
  <si>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</si>
  <si>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</si>
  <si>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</si>
  <si>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</si>
  <si>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</si>
  <si>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</si>
  <si>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</si>
  <si>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</si>
  <si>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</si>
  <si>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</si>
  <si>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</si>
  <si>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</si>
  <si>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</si>
  <si>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</si>
  <si>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</si>
  <si>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</si>
  <si>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</si>
  <si>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</si>
  <si>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</si>
  <si>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</si>
  <si>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</si>
  <si>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</si>
  <si>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</si>
  <si>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</si>
  <si>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</si>
  <si>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</si>
  <si>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</si>
  <si>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</si>
  <si>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</si>
  <si>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</si>
  <si>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</si>
  <si>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</si>
  <si>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</si>
  <si>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</si>
  <si>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</si>
  <si>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</si>
  <si>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</si>
  <si>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</si>
  <si>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</si>
  <si>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</si>
  <si>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</si>
  <si>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</si>
  <si>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</si>
  <si>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</si>
  <si>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</si>
  <si>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</si>
  <si>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</si>
  <si>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</si>
  <si>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</si>
  <si>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</si>
  <si>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</si>
  <si>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</si>
  <si>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</si>
  <si>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</si>
  <si>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</si>
  <si>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</si>
  <si>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</si>
  <si>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</si>
  <si>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</si>
  <si>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</si>
  <si>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</si>
  <si>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</si>
  <si>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</si>
  <si>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</si>
  <si>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</si>
  <si>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</si>
  <si>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</si>
  <si>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</si>
  <si>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</si>
  <si>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</si>
  <si>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</si>
  <si>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</si>
  <si>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</si>
  <si>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</si>
  <si>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</si>
  <si>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</si>
  <si>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</si>
  <si>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</si>
  <si>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</si>
  <si>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</si>
  <si>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</si>
  <si>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</si>
  <si>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</si>
  <si>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</si>
  <si>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</si>
  <si>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</si>
  <si>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</si>
  <si>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</si>
  <si>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</si>
  <si>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</si>
  <si>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</si>
  <si>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</si>
  <si>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</si>
  <si>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</si>
  <si>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</si>
  <si>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</si>
  <si>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</si>
  <si>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</si>
  <si>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</si>
  <si>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</si>
  <si>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</si>
  <si>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</si>
  <si>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</si>
  <si>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</si>
  <si>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</si>
  <si>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</si>
  <si>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</si>
  <si>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</si>
  <si>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</si>
  <si>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</si>
  <si>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</si>
  <si>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</si>
  <si>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</si>
  <si>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</si>
  <si>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</si>
  <si>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</si>
  <si>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</si>
  <si>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</si>
  <si>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</si>
  <si>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</si>
  <si>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</si>
  <si>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</si>
  <si>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</si>
  <si>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</si>
  <si>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</si>
  <si>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</si>
  <si>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</si>
  <si>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</si>
  <si>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</si>
  <si>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</si>
  <si>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</si>
  <si>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</si>
  <si>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</si>
  <si>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</si>
  <si>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</si>
  <si>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</si>
  <si>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</si>
  <si>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</si>
  <si>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</si>
  <si>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</si>
  <si>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</si>
  <si>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</si>
  <si>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</si>
  <si>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</si>
  <si>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</si>
  <si>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</si>
  <si>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</si>
  <si>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</si>
  <si>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</si>
  <si>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</si>
  <si>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</si>
  <si>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</si>
  <si>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</si>
  <si>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</si>
  <si>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</si>
  <si>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</si>
  <si>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</si>
  <si>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</si>
  <si>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</si>
  <si>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</si>
  <si>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</si>
  <si>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</si>
  <si>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</si>
  <si>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</si>
  <si>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</si>
  <si>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</si>
  <si>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</si>
  <si>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</si>
  <si>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</si>
  <si>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</si>
  <si>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</si>
  <si>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</si>
  <si>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</si>
  <si>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</si>
  <si>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</si>
  <si>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</si>
  <si>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</si>
  <si>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</si>
  <si>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</si>
  <si>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</si>
  <si>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</si>
  <si>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</si>
  <si>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</si>
  <si>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</si>
  <si>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</si>
  <si>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</si>
  <si>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</si>
  <si>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</si>
  <si>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</si>
  <si>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</si>
  <si>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</si>
  <si>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</si>
  <si>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</si>
  <si>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</si>
  <si>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</si>
  <si>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</si>
  <si>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</si>
  <si>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</si>
  <si>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</si>
  <si>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</si>
  <si>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</si>
  <si>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</si>
  <si>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</si>
  <si>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</si>
  <si>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</si>
  <si>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</si>
  <si>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</si>
  <si>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</si>
  <si>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</si>
  <si>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</si>
  <si>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</si>
  <si>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</si>
  <si>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</si>
  <si>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</si>
  <si>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</si>
  <si>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</si>
  <si>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</si>
  <si>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</si>
  <si>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</si>
  <si>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</si>
  <si>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</si>
  <si>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</si>
  <si>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</si>
  <si>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</si>
  <si>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</si>
  <si>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</si>
  <si>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</si>
  <si>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</si>
  <si>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</si>
  <si>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</si>
  <si>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</si>
  <si>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</si>
  <si>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</si>
  <si>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</si>
  <si>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</si>
  <si>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</si>
  <si>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</si>
  <si>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</si>
  <si>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</si>
  <si>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</si>
  <si>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</si>
  <si>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</si>
  <si>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</si>
  <si>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</si>
  <si>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</si>
  <si>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</si>
  <si>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</si>
  <si>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</si>
  <si>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</si>
  <si>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</si>
  <si>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</si>
  <si>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</si>
  <si>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</si>
  <si>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</si>
  <si>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</si>
  <si>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</si>
  <si>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</si>
  <si>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</si>
  <si>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</si>
  <si>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</si>
  <si>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</si>
  <si>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</si>
  <si>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</si>
  <si>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</si>
  <si>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</si>
  <si>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</si>
  <si>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</si>
  <si>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</si>
  <si>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</si>
  <si>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</si>
  <si>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</si>
  <si>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</si>
  <si>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</si>
  <si>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</si>
  <si>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</si>
  <si>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</si>
  <si>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</si>
  <si>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</si>
  <si>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</si>
  <si>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</si>
  <si>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</si>
  <si>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</si>
  <si>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</si>
  <si>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</si>
  <si>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</si>
  <si>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</si>
  <si>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</si>
  <si>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</si>
  <si>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</si>
  <si>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</si>
  <si>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</si>
  <si>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</si>
  <si>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</si>
  <si>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</si>
  <si>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</si>
  <si>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</si>
  <si>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</si>
  <si>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</si>
  <si>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</si>
  <si>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</si>
  <si>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</si>
  <si>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</si>
  <si>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</si>
  <si>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</si>
  <si>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</si>
  <si>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</si>
  <si>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</si>
  <si>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</si>
  <si>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</si>
  <si>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</si>
  <si>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</si>
  <si>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</si>
  <si>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</si>
  <si>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</si>
  <si>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</si>
  <si>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</si>
  <si>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</si>
  <si>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</si>
  <si>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</si>
  <si>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</si>
  <si>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</si>
  <si>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</si>
  <si>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</si>
  <si>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</si>
  <si>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</si>
  <si>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</si>
  <si>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</si>
  <si>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</si>
  <si>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</si>
  <si>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</si>
  <si>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</si>
  <si>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</si>
  <si>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</si>
  <si>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</si>
  <si>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</si>
  <si>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</si>
  <si>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</si>
  <si>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</si>
  <si>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</si>
  <si>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</si>
  <si>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</si>
  <si>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</si>
  <si>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</si>
  <si>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</si>
  <si>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</si>
  <si>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</si>
  <si>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</si>
  <si>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</si>
  <si>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</si>
  <si>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</si>
  <si>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</si>
  <si>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</si>
  <si>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</si>
  <si>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</si>
  <si>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</si>
  <si>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</si>
  <si>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</si>
  <si>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</si>
  <si>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</si>
  <si>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</si>
  <si>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</si>
  <si>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</si>
  <si>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</si>
  <si>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</si>
  <si>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</si>
  <si>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</si>
  <si>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</si>
  <si>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</si>
  <si>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</si>
  <si>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</si>
  <si>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</si>
  <si>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</si>
  <si>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</si>
  <si>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</si>
  <si>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</si>
  <si>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</si>
  <si>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</si>
  <si>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</si>
  <si>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</si>
  <si>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</si>
  <si>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</si>
  <si>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</si>
  <si>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</si>
  <si>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</si>
  <si>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</si>
  <si>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</si>
  <si>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</si>
  <si>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</si>
  <si>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</si>
  <si>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</si>
  <si>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</si>
  <si>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</si>
  <si>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</si>
  <si>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</si>
  <si>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</si>
  <si>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</si>
  <si>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</si>
  <si>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</si>
  <si>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</si>
  <si>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</si>
  <si>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</si>
  <si>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</si>
  <si>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</si>
  <si>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</si>
  <si>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</si>
  <si>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</si>
  <si>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</si>
  <si>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</si>
  <si>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</si>
  <si>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</si>
  <si>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</si>
  <si>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</si>
  <si>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</si>
  <si>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</si>
  <si>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</si>
  <si>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</si>
  <si>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</si>
  <si>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</si>
  <si>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</si>
  <si>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</si>
  <si>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</si>
  <si>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</si>
  <si>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</si>
  <si>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</si>
  <si>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</si>
  <si>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</si>
  <si>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</si>
  <si>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</si>
  <si>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</si>
  <si>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</si>
  <si>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</si>
  <si>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</si>
  <si>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</si>
  <si>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</si>
  <si>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</si>
  <si>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</si>
  <si>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</si>
  <si>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</si>
  <si>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</si>
  <si>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</si>
  <si>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</si>
  <si>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</si>
  <si>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</si>
  <si>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</si>
  <si>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</si>
  <si>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</si>
  <si>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</si>
  <si>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</si>
  <si>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</si>
  <si>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</si>
  <si>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</si>
  <si>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</si>
  <si>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</si>
  <si>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</si>
  <si>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</si>
  <si>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</si>
  <si>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</si>
  <si>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</si>
  <si>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</si>
  <si>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</si>
  <si>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</si>
  <si>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</si>
  <si>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</si>
  <si>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</si>
  <si>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</si>
  <si>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</si>
  <si>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</si>
  <si>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</si>
  <si>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</si>
  <si>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</si>
  <si>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</si>
  <si>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</si>
  <si>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</si>
  <si>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</si>
  <si>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</si>
  <si>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</si>
  <si>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</si>
  <si>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</si>
  <si>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</si>
  <si>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</si>
  <si>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</si>
  <si>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</si>
  <si>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</si>
  <si>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</si>
  <si>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</si>
  <si>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</si>
  <si>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</si>
  <si>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</si>
  <si>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</si>
  <si>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</si>
  <si>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</si>
  <si>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</si>
  <si>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</si>
  <si>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</si>
  <si>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</si>
  <si>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</si>
  <si>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</si>
  <si>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</si>
  <si>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</si>
  <si>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</si>
  <si>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</si>
  <si>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</si>
  <si>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</si>
  <si>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</si>
  <si>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</si>
  <si>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</si>
  <si>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</si>
  <si>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</si>
  <si>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</si>
  <si>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</si>
  <si>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</si>
  <si>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</si>
  <si>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</si>
  <si>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</si>
  <si>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</si>
  <si>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</si>
  <si>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</si>
  <si>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</si>
  <si>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</si>
  <si>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</si>
  <si>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</si>
  <si>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</si>
  <si>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</si>
  <si>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</si>
  <si>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</si>
  <si>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</si>
  <si>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</si>
  <si>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</si>
  <si>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</si>
  <si>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</si>
  <si>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</si>
  <si>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</si>
  <si>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</si>
  <si>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</si>
  <si>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</si>
  <si>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</si>
  <si>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</si>
  <si>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</si>
  <si>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</si>
  <si>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</si>
  <si>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</si>
  <si>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</si>
  <si>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</si>
  <si>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</si>
  <si>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</si>
  <si>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</si>
  <si>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</si>
  <si>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</si>
  <si>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</si>
  <si>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</si>
  <si>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</si>
  <si>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</si>
  <si>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</si>
  <si>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</si>
  <si>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</si>
  <si>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</si>
  <si>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</si>
  <si>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</si>
  <si>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</si>
  <si>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</si>
  <si>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</si>
  <si>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</si>
  <si>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</si>
  <si>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</si>
  <si>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</si>
  <si>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</si>
  <si>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</si>
  <si>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</si>
  <si>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</si>
  <si>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</si>
  <si>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</si>
  <si>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</si>
  <si>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</si>
  <si>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</si>
  <si>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</si>
  <si>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</si>
  <si>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</si>
  <si>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</si>
  <si>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</si>
  <si>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</si>
  <si>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</si>
  <si>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</si>
  <si>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</si>
  <si>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</si>
  <si>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</si>
  <si>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</si>
  <si>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</si>
  <si>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</si>
  <si>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</si>
  <si>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</si>
  <si>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</si>
  <si>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</si>
  <si>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</si>
  <si>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</si>
  <si>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</si>
  <si>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</si>
  <si>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</si>
  <si>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</si>
  <si>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</si>
  <si>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</si>
  <si>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</si>
  <si>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</si>
  <si>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</si>
  <si>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</si>
  <si>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</si>
  <si>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</si>
  <si>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</si>
  <si>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</si>
  <si>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</si>
  <si>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</si>
  <si>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</si>
  <si>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</si>
  <si>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</si>
  <si>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</si>
  <si>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</si>
  <si>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</si>
  <si>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</si>
  <si>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</si>
  <si>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</si>
  <si>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</si>
  <si>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</si>
  <si>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</si>
  <si>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</si>
  <si>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</si>
  <si>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</si>
  <si>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</si>
  <si>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</si>
  <si>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</si>
  <si>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</si>
  <si>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</si>
  <si>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</si>
  <si>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</si>
  <si>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</si>
  <si>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</si>
  <si>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</si>
  <si>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</si>
  <si>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</si>
  <si>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</si>
  <si>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</si>
  <si>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</si>
  <si>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</si>
  <si>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</si>
  <si>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</si>
  <si>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</si>
  <si>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</si>
  <si>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</si>
  <si>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</si>
  <si>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</si>
  <si>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</si>
  <si>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</si>
  <si>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</si>
  <si>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</si>
  <si>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</si>
  <si>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</si>
  <si>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</si>
  <si>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</si>
  <si>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</si>
  <si>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</si>
  <si>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</si>
  <si>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</si>
  <si>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</si>
  <si>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</si>
  <si>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</si>
  <si>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</si>
  <si>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</si>
  <si>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</si>
  <si>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</si>
  <si>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</si>
  <si>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</si>
  <si>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</si>
  <si>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</si>
  <si>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</si>
  <si>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</si>
  <si>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</si>
  <si>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</si>
  <si>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</si>
  <si>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</si>
  <si>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</si>
  <si>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</si>
  <si>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</si>
  <si>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</si>
  <si>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</si>
  <si>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</si>
  <si>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</si>
  <si>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</si>
  <si>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</si>
  <si>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</si>
  <si>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</si>
  <si>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</si>
  <si>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</si>
  <si>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</si>
  <si>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</si>
  <si>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</si>
  <si>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</si>
  <si>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</si>
  <si>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</si>
  <si>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</si>
  <si>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</si>
  <si>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</si>
  <si>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</si>
  <si>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</si>
  <si>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</si>
  <si>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</si>
  <si>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</si>
  <si>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</si>
  <si>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</si>
  <si>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</si>
  <si>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</si>
  <si>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</si>
  <si>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</si>
  <si>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</si>
  <si>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</si>
  <si>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</si>
  <si>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</si>
  <si>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</si>
  <si>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</si>
  <si>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</si>
  <si>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</si>
  <si>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</si>
  <si>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</si>
  <si>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</si>
  <si>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</si>
  <si>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</si>
  <si>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</si>
  <si>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</si>
  <si>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</si>
  <si>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</si>
  <si>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</si>
  <si>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</si>
  <si>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</si>
  <si>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</si>
  <si>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</si>
  <si>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</si>
  <si>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</si>
  <si>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</si>
  <si>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</si>
  <si>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</si>
  <si>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</si>
  <si>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</si>
  <si>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</si>
  <si>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</si>
  <si>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</si>
  <si>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</si>
  <si>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</si>
  <si>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</si>
  <si>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</si>
  <si>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</si>
  <si>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</si>
  <si>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</si>
  <si>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</si>
  <si>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</si>
  <si>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</si>
  <si>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</si>
  <si>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</si>
  <si>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</si>
  <si>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</si>
  <si>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</si>
  <si>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</si>
  <si>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</si>
  <si>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</si>
  <si>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</si>
  <si>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</si>
  <si>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</si>
  <si>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</si>
  <si>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</si>
  <si>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</si>
  <si>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</si>
  <si>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</si>
  <si>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</si>
  <si>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</si>
  <si>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</si>
  <si>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</si>
  <si>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</si>
  <si>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</si>
  <si>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</si>
  <si>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</si>
  <si>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</si>
  <si>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</si>
  <si>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</si>
  <si>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</si>
  <si>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</si>
  <si>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</si>
  <si>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</si>
  <si>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</si>
  <si>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</si>
  <si>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</si>
  <si>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</si>
  <si>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</si>
  <si>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</si>
  <si>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</si>
  <si>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</si>
  <si>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</si>
  <si>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</si>
  <si>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</si>
  <si>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</si>
  <si>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</si>
  <si>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</si>
  <si>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</si>
  <si>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</si>
  <si>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</si>
  <si>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</si>
  <si>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</si>
  <si>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</si>
  <si>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</si>
  <si>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</si>
  <si>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</si>
  <si>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</si>
  <si>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</si>
  <si>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</si>
  <si>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</si>
  <si>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</si>
  <si>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</si>
  <si>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</si>
  <si>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</si>
  <si>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</si>
  <si>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</si>
  <si>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</si>
  <si>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</si>
  <si>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</si>
  <si>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</si>
  <si>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</si>
  <si>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</si>
  <si>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</si>
  <si>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</si>
  <si>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</si>
  <si>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</si>
  <si>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</si>
  <si>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</si>
  <si>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</si>
  <si>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</si>
  <si>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</si>
  <si>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</si>
  <si>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</si>
  <si>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</si>
  <si>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</si>
  <si>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</si>
  <si>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</si>
  <si>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</si>
  <si>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</si>
  <si>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</si>
  <si>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</si>
  <si>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</si>
  <si>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</si>
  <si>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</si>
  <si>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</si>
  <si>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</si>
  <si>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</si>
  <si>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</si>
  <si>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</si>
  <si>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</si>
  <si>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</si>
  <si>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</si>
  <si>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</si>
  <si>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</si>
  <si>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</si>
  <si>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</si>
  <si>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</si>
  <si>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</si>
  <si>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</si>
  <si>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</si>
  <si>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</si>
  <si>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</si>
  <si>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</si>
  <si>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</si>
  <si>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</si>
  <si>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</si>
  <si>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</si>
  <si>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</si>
  <si>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</si>
  <si>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</si>
  <si>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</si>
  <si>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</si>
  <si>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</si>
  <si>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</si>
  <si>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</si>
  <si>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</si>
  <si>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</si>
  <si>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</si>
  <si>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</si>
  <si>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</si>
  <si>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</si>
  <si>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</si>
  <si>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</si>
  <si>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</si>
  <si>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</si>
  <si>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</si>
  <si>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</si>
  <si>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</si>
  <si>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</si>
  <si>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</si>
  <si>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</si>
  <si>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</si>
  <si>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</si>
  <si>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</si>
  <si>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</si>
  <si>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</si>
  <si>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</si>
  <si>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</si>
  <si>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</si>
  <si>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</si>
  <si>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</si>
  <si>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</si>
  <si>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</si>
  <si>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</si>
  <si>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</si>
  <si>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</si>
  <si>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</si>
  <si>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</si>
  <si>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</si>
  <si>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</si>
  <si>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</si>
  <si>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</si>
  <si>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</si>
  <si>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</si>
  <si>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</si>
  <si>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</si>
  <si>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</si>
  <si>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</si>
  <si>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</si>
  <si>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</si>
  <si>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</si>
  <si>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</si>
  <si>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</si>
  <si>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</si>
  <si>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</si>
  <si>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</si>
  <si>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</si>
  <si>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</si>
  <si>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</si>
  <si>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</si>
  <si>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</si>
  <si>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</si>
  <si>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</si>
  <si>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</si>
  <si>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</si>
  <si>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</si>
  <si>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</si>
  <si>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</si>
  <si>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</si>
  <si>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</si>
  <si>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</si>
  <si>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</si>
  <si>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</si>
  <si>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</si>
  <si>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</si>
  <si>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</si>
  <si>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</si>
  <si>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</si>
  <si>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</si>
  <si>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</si>
  <si>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</si>
  <si>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</si>
  <si>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</si>
  <si>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</si>
  <si>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</si>
  <si>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</si>
  <si>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</si>
  <si>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</si>
  <si>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</si>
  <si>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</si>
  <si>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</si>
  <si>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</si>
  <si>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</si>
  <si>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</si>
  <si>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</si>
  <si>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</si>
  <si>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</si>
  <si>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</si>
  <si>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</si>
  <si>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</si>
  <si>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</si>
  <si>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</si>
  <si>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</si>
  <si>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</si>
  <si>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</si>
  <si>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</si>
  <si>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</si>
  <si>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</si>
  <si>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</si>
  <si>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</si>
  <si>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</si>
  <si>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</si>
  <si>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</si>
  <si>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</si>
  <si>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</si>
  <si>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</si>
  <si>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</si>
  <si>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</si>
  <si>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</si>
  <si>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</si>
  <si>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</si>
  <si>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</si>
  <si>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</si>
  <si>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</si>
  <si>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</si>
  <si>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</si>
  <si>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</si>
  <si>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</si>
  <si>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</si>
  <si>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</si>
  <si>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</si>
  <si>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</si>
  <si>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</si>
  <si>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</si>
  <si>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</si>
  <si>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</si>
  <si>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</si>
  <si>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</si>
  <si>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</si>
  <si>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</si>
  <si>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</si>
  <si>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</si>
  <si>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</si>
  <si>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</si>
  <si>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</si>
  <si>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</si>
  <si>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</si>
  <si>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</si>
  <si>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</si>
  <si>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</si>
  <si>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</si>
  <si>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</si>
  <si>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</si>
  <si>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</si>
  <si>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</si>
  <si>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</si>
  <si>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</si>
  <si>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</si>
  <si>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</si>
  <si>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</si>
  <si>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</si>
  <si>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</si>
  <si>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</si>
  <si>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</si>
  <si>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</si>
  <si>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</si>
  <si>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</si>
  <si>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</si>
  <si>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</si>
  <si>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</si>
  <si>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</si>
  <si>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</si>
  <si>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</si>
  <si>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</si>
  <si>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</si>
  <si>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</si>
  <si>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</si>
  <si>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</si>
  <si>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</si>
  <si>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</si>
  <si>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</si>
  <si>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</si>
  <si>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</si>
  <si>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</si>
  <si>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</si>
  <si>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</si>
  <si>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</si>
  <si>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</si>
  <si>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</si>
  <si>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</si>
  <si>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</si>
  <si>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</si>
  <si>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</si>
  <si>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</si>
  <si>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</si>
  <si>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</si>
  <si>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</si>
  <si>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</si>
  <si>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</si>
  <si>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</si>
  <si>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</si>
  <si>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</si>
  <si>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</si>
  <si>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</si>
  <si>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</si>
  <si>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</si>
  <si>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</si>
  <si>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</si>
  <si>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</si>
  <si>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</si>
  <si>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</si>
  <si>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</si>
  <si>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</si>
  <si>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</si>
  <si>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</si>
  <si>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</si>
  <si>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</si>
  <si>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</si>
  <si>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</si>
  <si>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</si>
  <si>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</si>
  <si>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</si>
  <si>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</si>
  <si>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</si>
  <si>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</si>
  <si>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</si>
  <si>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</si>
  <si>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</si>
  <si>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</si>
  <si>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</si>
  <si>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</si>
  <si>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</si>
  <si>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</si>
  <si>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</si>
  <si>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</si>
  <si>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</si>
  <si>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</si>
  <si>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</si>
  <si>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</si>
  <si>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</si>
  <si>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</si>
  <si>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</si>
  <si>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</si>
  <si>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</si>
  <si>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</si>
  <si>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</si>
  <si>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</si>
  <si>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</si>
  <si>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</si>
  <si>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</si>
  <si>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</si>
  <si>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</si>
  <si>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</si>
  <si>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</si>
  <si>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</si>
  <si>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</si>
  <si>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</si>
  <si>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</si>
  <si>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</si>
  <si>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</si>
  <si>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</si>
  <si>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</si>
  <si>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</si>
  <si>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</si>
  <si>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</si>
  <si>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</si>
  <si>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</si>
  <si>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</si>
  <si>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</si>
  <si>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</si>
  <si>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</si>
  <si>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</si>
  <si>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</si>
  <si>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</si>
  <si>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</si>
  <si>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</si>
  <si>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</si>
  <si>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</si>
  <si>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</si>
  <si>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</si>
  <si>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</si>
  <si>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</si>
  <si>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</si>
  <si>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</si>
  <si>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</si>
  <si>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</si>
  <si>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</si>
  <si>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</si>
  <si>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</si>
  <si>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</si>
  <si>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</si>
  <si>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</si>
  <si>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</si>
  <si>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</si>
  <si>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</si>
  <si>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</si>
  <si>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</si>
  <si>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</si>
  <si>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</si>
  <si>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</si>
  <si>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</si>
  <si>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</si>
  <si>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</si>
  <si>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</si>
  <si>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</si>
  <si>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</si>
  <si>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</si>
  <si>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</si>
  <si>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</si>
  <si>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</si>
  <si>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</si>
  <si>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</si>
  <si>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</si>
  <si>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</si>
  <si>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</si>
  <si>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</si>
  <si>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</si>
  <si>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</si>
  <si>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</si>
  <si>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</si>
  <si>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</si>
  <si>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</si>
  <si>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</si>
  <si>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</si>
  <si>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</si>
  <si>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</si>
  <si>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</si>
  <si>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</si>
  <si>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</si>
  <si>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</si>
  <si>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</si>
  <si>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</si>
  <si>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</si>
  <si>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</si>
  <si>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</si>
  <si>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</si>
  <si>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</si>
  <si>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</si>
  <si>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</si>
  <si>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</si>
  <si>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</si>
  <si>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</si>
  <si>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</si>
  <si>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</si>
  <si>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</si>
  <si>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</si>
  <si>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</si>
  <si>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</si>
  <si>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</si>
  <si>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</si>
  <si>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</si>
  <si>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</si>
  <si>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</si>
  <si>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</si>
  <si>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</si>
  <si>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</si>
  <si>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</si>
  <si>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</si>
  <si>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</si>
  <si>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</si>
  <si>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</si>
  <si>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</si>
  <si>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</si>
  <si>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</si>
  <si>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</si>
  <si>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</si>
  <si>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</si>
  <si>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</si>
  <si>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</si>
  <si>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</si>
  <si>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</si>
  <si>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</si>
  <si>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</si>
  <si>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</si>
  <si>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</si>
  <si>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</si>
  <si>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</si>
  <si>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</si>
  <si>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</si>
  <si>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</si>
  <si>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</si>
  <si>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</si>
  <si>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</si>
  <si>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</si>
  <si>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</si>
  <si>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</si>
  <si>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</si>
  <si>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</si>
  <si>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</si>
  <si>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</si>
  <si>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</si>
  <si>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</si>
  <si>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</si>
  <si>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</si>
  <si>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</si>
  <si>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</si>
  <si>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</si>
  <si>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</si>
  <si>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</si>
  <si>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</si>
  <si>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</si>
  <si>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</si>
  <si>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</si>
  <si>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</si>
  <si>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</si>
  <si>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</si>
  <si>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</si>
  <si>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</si>
  <si>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</si>
  <si>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</si>
  <si>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</si>
  <si>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</si>
  <si>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</si>
  <si>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</si>
  <si>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</si>
  <si>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</si>
  <si>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</si>
  <si>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</si>
  <si>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</si>
  <si>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</si>
  <si>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</si>
  <si>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</si>
  <si>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</si>
  <si>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</si>
  <si>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</si>
  <si>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</si>
  <si>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</si>
  <si>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</si>
  <si>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</si>
  <si>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</si>
  <si>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</si>
  <si>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</si>
  <si>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</si>
  <si>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</si>
  <si>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</si>
  <si>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</si>
  <si>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</si>
  <si>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</si>
  <si>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</si>
  <si>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</si>
  <si>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</si>
  <si>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</si>
  <si>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</si>
  <si>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</si>
  <si>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</si>
  <si>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</si>
  <si>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</si>
  <si>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</si>
  <si>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</si>
  <si>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</si>
  <si>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</si>
  <si>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</si>
  <si>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</si>
  <si>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</si>
  <si>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</si>
  <si>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</si>
  <si>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</si>
  <si>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</si>
  <si>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</si>
  <si>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</si>
  <si>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</si>
  <si>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</si>
  <si>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</si>
  <si>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</si>
  <si>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</si>
  <si>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</si>
  <si>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</si>
  <si>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</si>
  <si>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</si>
  <si>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</si>
  <si>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</si>
  <si>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</si>
  <si>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</si>
  <si>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</si>
  <si>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</si>
  <si>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</si>
  <si>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</si>
  <si>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</si>
  <si>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</si>
  <si>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</si>
  <si>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</si>
  <si>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</si>
  <si>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</si>
  <si>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</si>
  <si>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</si>
  <si>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</si>
  <si>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</si>
  <si>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</si>
  <si>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</si>
  <si>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</si>
  <si>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</si>
  <si>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</si>
  <si>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</si>
  <si>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</si>
  <si>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</si>
  <si>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</si>
  <si>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</si>
  <si>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</si>
  <si>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</si>
  <si>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</si>
  <si>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</si>
  <si>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</si>
  <si>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</si>
  <si>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</si>
  <si>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</si>
  <si>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</si>
  <si>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</si>
  <si>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</si>
  <si>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</si>
  <si>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</si>
  <si>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</si>
  <si>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</si>
  <si>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</si>
  <si>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</si>
  <si>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</si>
  <si>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</si>
  <si>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</si>
  <si>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</si>
  <si>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</si>
  <si>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</si>
  <si>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</si>
  <si>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</si>
  <si>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</si>
  <si>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</si>
  <si>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</si>
  <si>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</si>
  <si>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</si>
  <si>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</si>
  <si>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</si>
  <si>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</si>
  <si>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</si>
  <si>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</si>
  <si>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</si>
  <si>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</si>
  <si>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</si>
  <si>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</si>
  <si>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</si>
  <si>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</si>
  <si>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</si>
  <si>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</si>
  <si>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</si>
  <si>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</si>
  <si>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</si>
  <si>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</si>
  <si>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</si>
  <si>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</si>
  <si>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</si>
  <si>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</si>
  <si>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</si>
  <si>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</si>
  <si>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</si>
  <si>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</si>
  <si>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</si>
  <si>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</si>
  <si>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</si>
  <si>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</si>
  <si>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</si>
  <si>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</si>
  <si>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</si>
  <si>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</si>
  <si>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</si>
  <si>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</si>
  <si>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</si>
  <si>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</si>
  <si>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</si>
  <si>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</si>
  <si>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</si>
  <si>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</si>
  <si>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</si>
  <si>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</si>
  <si>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</si>
  <si>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</si>
  <si>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</si>
  <si>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</si>
  <si>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</si>
  <si>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</si>
  <si>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</si>
  <si>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</si>
  <si>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</si>
  <si>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</si>
  <si>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</si>
  <si>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</si>
  <si>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</si>
  <si>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</si>
  <si>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</si>
  <si>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</si>
  <si>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</si>
  <si>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</si>
  <si>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</si>
  <si>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</si>
  <si>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</si>
  <si>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</si>
  <si>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</si>
  <si>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</si>
  <si>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</si>
  <si>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</si>
  <si>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</si>
  <si>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</si>
  <si>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</si>
  <si>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</si>
  <si>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</si>
  <si>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</si>
  <si>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</si>
  <si>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</si>
  <si>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</si>
  <si>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</si>
  <si>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</si>
  <si>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</si>
  <si>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</si>
  <si>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</si>
  <si>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</si>
  <si>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</si>
  <si>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</si>
  <si>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</si>
  <si>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</si>
  <si>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</si>
  <si>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</si>
  <si>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</si>
  <si>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</si>
  <si>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</si>
  <si>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</si>
  <si>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</si>
  <si>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</si>
  <si>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</si>
  <si>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</si>
  <si>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</si>
  <si>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</si>
  <si>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</si>
  <si>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</si>
  <si>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</si>
  <si>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</si>
  <si>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</si>
  <si>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</si>
  <si>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</si>
  <si>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</si>
  <si>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</si>
  <si>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</si>
  <si>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</si>
  <si>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</si>
  <si>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</si>
  <si>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</si>
  <si>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</si>
  <si>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</si>
  <si>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</si>
  <si>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</si>
  <si>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</si>
  <si>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</si>
  <si>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</si>
  <si>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</si>
  <si>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</si>
  <si>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</si>
  <si>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</si>
  <si>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</si>
  <si>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</si>
  <si>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</si>
  <si>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</si>
  <si>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</si>
  <si>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</si>
  <si>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</si>
  <si>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</si>
  <si>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</si>
  <si>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</si>
  <si>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</si>
  <si>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</si>
  <si>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</si>
  <si>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</si>
  <si>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</si>
  <si>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</si>
  <si>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</si>
  <si>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</si>
  <si>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</si>
  <si>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</si>
  <si>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</si>
  <si>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</si>
  <si>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</si>
  <si>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</si>
  <si>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</si>
  <si>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</si>
  <si>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</si>
  <si>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</si>
  <si>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</si>
  <si>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</si>
  <si>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</si>
  <si>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</si>
  <si>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</si>
  <si>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</si>
  <si>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</si>
  <si>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</si>
  <si>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</si>
  <si>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</si>
  <si>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</si>
  <si>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</si>
  <si>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</si>
  <si>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</si>
  <si>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</si>
  <si>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</si>
  <si>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</si>
  <si>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</si>
  <si>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</si>
  <si>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</si>
  <si>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</si>
  <si>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</si>
  <si>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</si>
  <si>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</si>
  <si>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</si>
  <si>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</si>
  <si>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</si>
  <si>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</si>
  <si>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</si>
  <si>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</si>
  <si>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</si>
  <si>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</si>
  <si>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</si>
  <si>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</si>
  <si>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</si>
  <si>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</si>
  <si>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</si>
  <si>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</si>
  <si>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</si>
  <si>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</si>
  <si>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</si>
  <si>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</si>
  <si>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</si>
  <si>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</si>
  <si>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</si>
  <si>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</si>
  <si>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</si>
  <si>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</si>
  <si>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</si>
  <si>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</si>
  <si>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</si>
  <si>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</si>
  <si>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</si>
  <si>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</si>
  <si>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</si>
  <si>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</si>
  <si>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</si>
  <si>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</si>
  <si>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</si>
  <si>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</si>
  <si>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</si>
  <si>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</si>
  <si>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</si>
  <si>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</si>
  <si>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</si>
  <si>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</si>
  <si>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</si>
  <si>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</si>
  <si>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</si>
  <si>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</si>
  <si>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</si>
  <si>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</si>
  <si>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</si>
  <si>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</si>
  <si>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</si>
  <si>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</si>
  <si>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</si>
  <si>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</si>
  <si>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</si>
  <si>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</si>
  <si>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</si>
  <si>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</si>
  <si>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</si>
  <si>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</si>
  <si>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</si>
  <si>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</si>
  <si>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</si>
  <si>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</si>
  <si>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</si>
  <si>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</si>
  <si>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</si>
  <si>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</si>
  <si>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</si>
  <si>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</si>
  <si>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</si>
  <si>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</si>
  <si>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</si>
  <si>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</si>
  <si>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</si>
  <si>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</si>
  <si>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</si>
  <si>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</si>
  <si>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</si>
  <si>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</si>
  <si>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</si>
  <si>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</si>
  <si>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</si>
  <si>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</si>
  <si>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</si>
  <si>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</si>
  <si>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</si>
  <si>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</si>
  <si>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</si>
  <si>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</si>
  <si>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</si>
  <si>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</si>
  <si>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</si>
  <si>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</si>
  <si>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</si>
  <si>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</si>
  <si>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</si>
  <si>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</si>
  <si>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</si>
  <si>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</si>
  <si>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</si>
  <si>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</si>
  <si>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</si>
  <si>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</si>
  <si>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</si>
  <si>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</si>
  <si>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</si>
  <si>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</si>
  <si>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</si>
  <si>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</si>
  <si>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</si>
  <si>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</si>
  <si>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</si>
  <si>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</si>
  <si>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</si>
  <si>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</si>
  <si>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</si>
  <si>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</si>
  <si>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</si>
  <si>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</si>
  <si>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</si>
  <si>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</si>
  <si>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</si>
  <si>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</si>
  <si>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</si>
  <si>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</si>
  <si>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</si>
  <si>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</si>
  <si>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</si>
  <si>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</si>
  <si>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</si>
  <si>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</si>
  <si>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</si>
  <si>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</si>
  <si>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</si>
  <si>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</si>
  <si>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</si>
  <si>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</si>
  <si>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</si>
  <si>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</si>
  <si>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</si>
  <si>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</si>
  <si>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</si>
  <si>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</si>
  <si>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</si>
  <si>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</si>
  <si>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</si>
  <si>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</si>
  <si>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</si>
  <si>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</si>
  <si>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</si>
  <si>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</si>
  <si>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</si>
  <si>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</si>
  <si>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</si>
  <si>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</si>
  <si>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</si>
  <si>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</si>
  <si>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</si>
  <si>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</si>
  <si>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</si>
  <si>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</si>
  <si>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</si>
  <si>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</si>
  <si>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</si>
  <si>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</si>
  <si>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</si>
  <si>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</si>
  <si>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</si>
  <si>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</si>
  <si>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</si>
  <si>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</si>
  <si>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</si>
  <si>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</si>
  <si>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</si>
  <si>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</si>
  <si>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</si>
  <si>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</si>
  <si>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</si>
  <si>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</si>
  <si>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</si>
  <si>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</si>
  <si>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</si>
  <si>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</si>
  <si>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</si>
  <si>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</si>
  <si>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</si>
  <si>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</si>
  <si>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</si>
  <si>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</si>
  <si>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</si>
  <si>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</si>
  <si>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</si>
  <si>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</si>
  <si>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</si>
  <si>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</si>
  <si>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</si>
  <si>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</si>
  <si>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</si>
  <si>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</si>
  <si>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</si>
  <si>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</si>
  <si>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</si>
  <si>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</si>
  <si>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</si>
  <si>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</si>
  <si>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</si>
  <si>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</si>
  <si>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</si>
  <si>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</si>
  <si>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</si>
  <si>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</si>
  <si>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</si>
  <si>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</si>
  <si>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</si>
  <si>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</si>
  <si>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</si>
  <si>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</si>
  <si>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</si>
  <si>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</si>
  <si>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</si>
  <si>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</si>
  <si>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</si>
  <si>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</si>
  <si>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</si>
  <si>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</si>
  <si>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</si>
  <si>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</si>
  <si>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</si>
  <si>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</si>
  <si>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</si>
  <si>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</si>
  <si>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</si>
  <si>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</si>
  <si>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</si>
  <si>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</si>
  <si>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</si>
  <si>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</si>
  <si>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</si>
  <si>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</si>
  <si>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</si>
  <si>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</si>
  <si>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</si>
  <si>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</si>
  <si>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</si>
  <si>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</si>
  <si>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</si>
  <si>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</si>
  <si>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</si>
  <si>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</si>
  <si>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</si>
  <si>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</si>
  <si>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</si>
  <si>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</si>
  <si>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</si>
  <si>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</si>
  <si>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</si>
  <si>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</si>
  <si>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</si>
  <si>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</si>
  <si>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</si>
  <si>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</si>
  <si>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</si>
  <si>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</si>
  <si>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</si>
  <si>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</si>
  <si>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</si>
  <si>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</si>
  <si>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</si>
  <si>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</si>
  <si>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</si>
  <si>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</si>
  <si>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</si>
  <si>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</si>
  <si>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</si>
  <si>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</si>
  <si>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</si>
  <si>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</si>
  <si>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</si>
  <si>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</si>
  <si>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</si>
  <si>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</si>
  <si>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</si>
  <si>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</si>
  <si>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</si>
  <si>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</si>
  <si>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</si>
  <si>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</si>
  <si>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</si>
  <si>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</si>
  <si>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</si>
  <si>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</si>
  <si>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</si>
  <si>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</si>
  <si>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</si>
  <si>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</si>
  <si>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</si>
  <si>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</si>
  <si>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</si>
  <si>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</si>
  <si>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</si>
  <si>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</si>
  <si>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</si>
  <si>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</si>
  <si>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</si>
  <si>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</si>
  <si>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</si>
  <si>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</si>
  <si>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</si>
  <si>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</si>
  <si>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</si>
  <si>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</si>
  <si>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</si>
  <si>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</si>
  <si>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</si>
  <si>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</si>
  <si>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</si>
  <si>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</si>
  <si>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</si>
  <si>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</si>
  <si>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</si>
  <si>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</si>
  <si>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</si>
  <si>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</si>
  <si>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</si>
  <si>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</si>
  <si>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</si>
  <si>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</si>
  <si>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</si>
  <si>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</si>
  <si>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</si>
  <si>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</si>
  <si>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</si>
  <si>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</si>
  <si>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</si>
  <si>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</si>
  <si>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</si>
  <si>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</si>
  <si>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</si>
  <si>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</si>
  <si>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</si>
  <si>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</si>
  <si>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</si>
  <si>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</si>
  <si>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</si>
  <si>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</si>
  <si>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</si>
  <si>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</si>
  <si>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</si>
  <si>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</si>
  <si>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</si>
  <si>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</si>
  <si>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</si>
  <si>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</si>
  <si>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</si>
  <si>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</si>
  <si>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</si>
  <si>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</si>
  <si>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</si>
  <si>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</si>
  <si>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</si>
  <si>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</si>
  <si>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</si>
  <si>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</si>
  <si>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</si>
  <si>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</si>
  <si>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</si>
  <si>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</si>
  <si>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</si>
  <si>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</si>
  <si>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</si>
  <si>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</si>
  <si>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</si>
  <si>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</si>
  <si>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</si>
  <si>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</si>
  <si>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</si>
  <si>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</si>
  <si>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</si>
  <si>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</si>
  <si>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</si>
  <si>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</si>
  <si>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</si>
  <si>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</si>
  <si>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</si>
  <si>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</si>
  <si>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</si>
  <si>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</si>
  <si>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</si>
  <si>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</si>
  <si>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</si>
  <si>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</si>
  <si>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</si>
  <si>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</si>
  <si>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</si>
  <si>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</si>
  <si>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</si>
  <si>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</si>
  <si>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</si>
  <si>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</si>
  <si>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</si>
  <si>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</si>
  <si>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</si>
  <si>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</si>
  <si>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</si>
  <si>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</si>
  <si>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</si>
  <si>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</si>
  <si>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</si>
  <si>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</si>
  <si>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</si>
  <si>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</si>
  <si>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</si>
  <si>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</si>
  <si>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</si>
  <si>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</si>
  <si>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</si>
  <si>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</si>
  <si>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</si>
  <si>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</si>
  <si>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</si>
  <si>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</si>
  <si>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</si>
  <si>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</si>
  <si>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</si>
  <si>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</si>
  <si>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</si>
  <si>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</si>
  <si>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</si>
  <si>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</si>
  <si>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</si>
  <si>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</si>
  <si>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</si>
  <si>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</si>
  <si>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</si>
  <si>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</si>
  <si>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</si>
  <si>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</si>
  <si>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</si>
  <si>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</si>
  <si>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</si>
  <si>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</si>
  <si>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</si>
  <si>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</si>
  <si>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</si>
  <si>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</si>
  <si>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</si>
  <si>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</si>
  <si>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</si>
  <si>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</si>
  <si>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</si>
  <si>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</si>
  <si>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</si>
  <si>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</si>
  <si>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</si>
  <si>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</si>
  <si>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</si>
  <si>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</si>
  <si>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</si>
  <si>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</si>
  <si>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</si>
  <si>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</si>
  <si>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</si>
  <si>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</si>
  <si>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</si>
  <si>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</si>
  <si>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</si>
  <si>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</si>
  <si>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</si>
  <si>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</si>
  <si>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</si>
  <si>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</si>
  <si>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</si>
  <si>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</si>
  <si>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</si>
  <si>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</si>
  <si>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</si>
  <si>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</si>
  <si>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</si>
  <si>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</si>
  <si>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</si>
  <si>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</si>
  <si>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</si>
  <si>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</si>
  <si>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</si>
  <si>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</si>
  <si>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</si>
  <si>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</si>
  <si>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</si>
  <si>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</si>
  <si>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</si>
  <si>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</si>
  <si>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</si>
  <si>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</si>
  <si>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</si>
  <si>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</si>
  <si>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</si>
  <si>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</si>
  <si>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</si>
  <si>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</si>
  <si>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</si>
  <si>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</si>
  <si>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</si>
  <si>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</si>
  <si>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</si>
  <si>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</si>
  <si>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</si>
  <si>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</si>
  <si>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</si>
  <si>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</si>
  <si>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</si>
  <si>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</si>
  <si>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</si>
  <si>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</si>
  <si>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</si>
  <si>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</si>
  <si>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</si>
  <si>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</si>
  <si>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</si>
  <si>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</si>
  <si>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</si>
  <si>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</si>
  <si>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</si>
  <si>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</si>
  <si>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</si>
  <si>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</si>
  <si>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</si>
  <si>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</si>
  <si>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</si>
  <si>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</si>
  <si>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</si>
  <si>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</si>
  <si>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</si>
  <si>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</si>
  <si>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</si>
  <si>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</si>
  <si>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</si>
  <si>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</si>
  <si>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</si>
  <si>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</si>
  <si>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</si>
  <si>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</si>
  <si>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</si>
  <si>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</si>
  <si>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</si>
  <si>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</si>
  <si>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</si>
  <si>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</si>
  <si>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</si>
  <si>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</si>
  <si>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</si>
  <si>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</si>
  <si>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</si>
  <si>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</si>
  <si>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</si>
  <si>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</si>
  <si>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</si>
  <si>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</si>
  <si>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</si>
  <si>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</si>
  <si>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</si>
  <si>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</si>
  <si>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</si>
  <si>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</si>
  <si>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</si>
  <si>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</si>
  <si>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</si>
  <si>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</si>
  <si>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</si>
  <si>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</si>
  <si>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</si>
  <si>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</si>
  <si>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</si>
  <si>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</si>
  <si>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</si>
  <si>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</si>
  <si>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</si>
  <si>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</si>
  <si>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</si>
  <si>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</si>
  <si>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</si>
  <si>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</si>
  <si>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</si>
  <si>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</si>
  <si>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</si>
  <si>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</si>
  <si>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</si>
  <si>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</si>
  <si>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</si>
  <si>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</si>
  <si>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</si>
  <si>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</si>
  <si>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</si>
  <si>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</si>
  <si>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</si>
  <si>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</si>
  <si>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</si>
  <si>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</si>
  <si>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</si>
  <si>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</si>
  <si>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</si>
  <si>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</si>
  <si>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</si>
  <si>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</si>
  <si>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</si>
  <si>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</si>
  <si>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</si>
  <si>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</si>
  <si>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</si>
  <si>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</si>
  <si>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</si>
  <si>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</si>
  <si>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</si>
  <si>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</si>
  <si>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</si>
  <si>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</si>
  <si>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</si>
  <si>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</si>
  <si>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</si>
  <si>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</si>
  <si>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</si>
  <si>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</si>
  <si>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</si>
  <si>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</si>
  <si>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</si>
  <si>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</si>
  <si>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</si>
  <si>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</si>
  <si>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</si>
  <si>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</si>
  <si>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</si>
  <si>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</si>
  <si>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</si>
  <si>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</si>
  <si>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</si>
  <si>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</si>
  <si>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</si>
  <si>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</si>
  <si>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</si>
  <si>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</si>
  <si>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</si>
  <si>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</si>
  <si>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</si>
  <si>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</si>
  <si>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</si>
  <si>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</si>
  <si>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</si>
  <si>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</si>
  <si>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</si>
  <si>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</si>
  <si>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</si>
  <si>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</si>
  <si>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</si>
  <si>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</si>
  <si>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</si>
  <si>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</si>
  <si>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</si>
  <si>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</si>
  <si>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</si>
  <si>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</si>
  <si>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</si>
  <si>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</si>
  <si>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</si>
  <si>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</si>
  <si>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</si>
  <si>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</si>
  <si>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</si>
  <si>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</si>
  <si>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</si>
  <si>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</si>
  <si>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</si>
  <si>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</si>
  <si>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</si>
  <si>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</si>
  <si>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</si>
  <si>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</si>
  <si>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</si>
  <si>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</si>
  <si>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</si>
  <si>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</si>
  <si>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</si>
  <si>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</si>
  <si>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</si>
  <si>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</si>
  <si>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</si>
  <si>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</si>
  <si>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</si>
  <si>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</si>
  <si>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</si>
  <si>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</si>
  <si>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</si>
  <si>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</si>
  <si>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</si>
  <si>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</si>
  <si>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</si>
  <si>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</si>
  <si>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</si>
  <si>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</si>
  <si>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</si>
  <si>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</si>
  <si>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</si>
  <si>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</si>
  <si>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</si>
  <si>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</si>
  <si>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</si>
  <si>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</si>
  <si>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</si>
  <si>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</si>
  <si>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</si>
  <si>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</si>
  <si>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</si>
  <si>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</si>
  <si>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</si>
  <si>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</si>
  <si>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</si>
  <si>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</si>
  <si>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</si>
  <si>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</si>
  <si>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</si>
  <si>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</si>
  <si>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</si>
  <si>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</si>
  <si>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</si>
  <si>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</si>
  <si>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</si>
  <si>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</si>
  <si>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</si>
  <si>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</si>
  <si>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</si>
  <si>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</si>
  <si>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</si>
  <si>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</si>
  <si>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</si>
  <si>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</si>
  <si>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</si>
  <si>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</si>
  <si>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</si>
  <si>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</si>
  <si>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</si>
  <si>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</si>
  <si>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</si>
  <si>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</si>
  <si>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</si>
  <si>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</si>
  <si>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</si>
  <si>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</si>
  <si>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</si>
  <si>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</si>
  <si>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</si>
  <si>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</si>
  <si>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</si>
  <si>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</si>
  <si>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</si>
  <si>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</si>
  <si>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</si>
  <si>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</si>
  <si>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</si>
  <si>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</si>
  <si>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</si>
  <si>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</si>
  <si>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</si>
  <si>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</si>
  <si>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</si>
  <si>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</si>
  <si>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</si>
  <si>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</si>
  <si>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</si>
  <si>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</si>
  <si>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</si>
  <si>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</si>
  <si>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</si>
  <si>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</si>
  <si>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</si>
  <si>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</si>
  <si>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</si>
  <si>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</si>
  <si>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</si>
  <si>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</si>
  <si>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</si>
  <si>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</si>
  <si>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</si>
  <si>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</si>
  <si>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</si>
  <si>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</si>
  <si>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</si>
  <si>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</si>
  <si>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</si>
  <si>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</si>
  <si>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</si>
  <si>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</si>
  <si>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</si>
  <si>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</si>
  <si>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</si>
  <si>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</si>
  <si>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</si>
  <si>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</si>
  <si>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</si>
  <si>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</si>
  <si>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</si>
  <si>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</si>
  <si>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</si>
  <si>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</si>
  <si>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</si>
  <si>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</si>
  <si>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</si>
  <si>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</si>
  <si>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</si>
  <si>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</si>
  <si>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</si>
  <si>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</si>
  <si>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</si>
  <si>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</si>
  <si>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</si>
  <si>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</si>
  <si>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</si>
  <si>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</si>
  <si>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</si>
  <si>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</si>
  <si>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</si>
  <si>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</si>
  <si>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</si>
  <si>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</si>
  <si>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</si>
  <si>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</si>
  <si>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</si>
  <si>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</si>
  <si>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</si>
  <si>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</si>
  <si>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</si>
  <si>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</si>
  <si>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</si>
  <si>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</si>
  <si>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</si>
  <si>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</si>
  <si>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</si>
  <si>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</si>
  <si>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</si>
  <si>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</si>
  <si>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</si>
  <si>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</si>
  <si>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</si>
  <si>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</si>
  <si>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</si>
  <si>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</si>
  <si>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</si>
  <si>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</si>
  <si>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</si>
  <si>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</si>
  <si>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</si>
  <si>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</si>
  <si>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</si>
  <si>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</si>
  <si>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</si>
  <si>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</si>
  <si>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</si>
  <si>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</si>
  <si>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</si>
  <si>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</si>
  <si>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</si>
  <si>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</si>
  <si>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</si>
  <si>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</si>
  <si>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</si>
  <si>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</si>
  <si>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</si>
  <si>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</si>
  <si>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</si>
  <si>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</si>
  <si>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</si>
  <si>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</si>
  <si>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</si>
  <si>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</si>
  <si>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</si>
  <si>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</si>
  <si>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</si>
  <si>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</si>
  <si>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</si>
  <si>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</si>
  <si>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</si>
  <si>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</si>
  <si>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</si>
  <si>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</si>
  <si>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</si>
  <si>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</si>
  <si>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</si>
  <si>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</si>
  <si>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</si>
  <si>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</si>
  <si>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</si>
  <si>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</si>
  <si>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</si>
  <si>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</si>
  <si>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</si>
  <si>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</si>
  <si>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</si>
  <si>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</si>
  <si>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</si>
  <si>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</si>
  <si>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</si>
  <si>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</si>
  <si>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</si>
  <si>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</si>
  <si>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</si>
  <si>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</si>
  <si>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</si>
  <si>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</si>
  <si>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</si>
  <si>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</si>
  <si>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</si>
  <si>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</si>
  <si>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</si>
  <si>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</si>
  <si>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</si>
  <si>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</si>
  <si>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</si>
  <si>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</si>
  <si>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</si>
  <si>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</si>
  <si>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</si>
  <si>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</si>
  <si>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</si>
  <si>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</si>
  <si>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</si>
  <si>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</si>
  <si>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</si>
  <si>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</si>
  <si>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</si>
  <si>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</si>
  <si>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</si>
  <si>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</si>
  <si>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</si>
  <si>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</si>
  <si>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</si>
  <si>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</si>
  <si>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</si>
  <si>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</si>
  <si>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</si>
  <si>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</si>
  <si>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</si>
  <si>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</si>
  <si>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</si>
  <si>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</si>
  <si>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</si>
  <si>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</si>
  <si>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</si>
  <si>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</si>
  <si>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</si>
  <si>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</si>
  <si>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</si>
  <si>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</si>
  <si>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</si>
  <si>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</si>
  <si>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</si>
  <si>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</si>
  <si>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</si>
  <si>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</si>
  <si>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</si>
  <si>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</si>
  <si>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</si>
  <si>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</si>
  <si>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</si>
  <si>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</si>
  <si>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</si>
  <si>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</si>
  <si>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</si>
  <si>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</si>
  <si>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</si>
  <si>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</si>
  <si>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</si>
  <si>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</si>
  <si>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</si>
  <si>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</si>
  <si>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</si>
  <si>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</si>
  <si>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</si>
  <si>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</si>
  <si>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</si>
  <si>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</si>
  <si>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</si>
  <si>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</si>
  <si>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</si>
  <si>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</si>
  <si>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</si>
  <si>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</si>
  <si>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</si>
  <si>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</si>
  <si>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</si>
  <si>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</si>
  <si>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</si>
  <si>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</si>
  <si>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</si>
  <si>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</si>
  <si>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</si>
  <si>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</si>
  <si>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</si>
  <si>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</si>
  <si>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</si>
  <si>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</si>
  <si>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</si>
  <si>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</si>
  <si>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</si>
  <si>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</si>
  <si>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</si>
  <si>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</si>
  <si>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</si>
  <si>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</si>
  <si>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</si>
  <si>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</si>
  <si>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</si>
  <si>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</si>
  <si>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</si>
  <si>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</si>
  <si>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</si>
  <si>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</si>
  <si>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</si>
  <si>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</si>
  <si>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</si>
  <si>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</si>
  <si>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</si>
  <si>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</si>
  <si>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</si>
  <si>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</si>
  <si>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</si>
  <si>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</si>
  <si>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</si>
  <si>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</si>
  <si>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</si>
  <si>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</si>
  <si>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</si>
  <si>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</si>
  <si>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</si>
  <si>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</si>
  <si>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</si>
  <si>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</si>
  <si>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</si>
  <si>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</si>
  <si>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</si>
  <si>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</si>
  <si>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</si>
  <si>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</si>
  <si>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</si>
  <si>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</si>
  <si>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</si>
  <si>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</si>
  <si>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</si>
  <si>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</si>
  <si>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</si>
  <si>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</si>
  <si>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</si>
  <si>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</si>
  <si>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</si>
  <si>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</si>
  <si>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</si>
  <si>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</si>
  <si>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</si>
  <si>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</si>
  <si>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</si>
  <si>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</si>
  <si>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</si>
  <si>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</si>
  <si>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</si>
  <si>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</si>
  <si>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</si>
  <si>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</si>
  <si>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</si>
  <si>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</si>
  <si>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</si>
  <si>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</si>
  <si>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</si>
  <si>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</si>
  <si>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</si>
  <si>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</si>
  <si>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</si>
  <si>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</si>
  <si>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</si>
  <si>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</si>
  <si>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</si>
  <si>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</si>
  <si>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</si>
  <si>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</si>
  <si>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</si>
  <si>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</si>
  <si>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</si>
  <si>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</si>
  <si>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</si>
  <si>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</si>
  <si>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</si>
  <si>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</si>
  <si>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</si>
  <si>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</si>
  <si>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</si>
  <si>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</si>
  <si>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</si>
  <si>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</si>
  <si>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</si>
  <si>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</si>
  <si>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</si>
  <si>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</si>
  <si>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</si>
  <si>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</si>
  <si>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</si>
  <si>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</si>
  <si>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</si>
  <si>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</si>
  <si>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</si>
  <si>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</si>
  <si>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</si>
  <si>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</si>
  <si>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</si>
  <si>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</si>
  <si>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</si>
  <si>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</si>
  <si>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</si>
  <si>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</si>
  <si>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</si>
  <si>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</si>
  <si>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</si>
  <si>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</si>
  <si>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</si>
  <si>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</si>
  <si>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</si>
  <si>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</si>
  <si>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</si>
  <si>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</si>
  <si>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</si>
  <si>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</si>
  <si>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</si>
  <si>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</si>
  <si>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</si>
  <si>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</si>
  <si>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</si>
  <si>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</si>
  <si>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</si>
  <si>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</si>
  <si>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</si>
  <si>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</si>
  <si>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</si>
  <si>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</si>
  <si>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</si>
  <si>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</si>
  <si>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</si>
  <si>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</si>
  <si>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</si>
  <si>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</si>
  <si>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</si>
  <si>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</si>
  <si>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</si>
  <si>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</si>
  <si>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</si>
  <si>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</si>
  <si>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</si>
  <si>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</si>
  <si>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</si>
  <si>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</si>
  <si>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</si>
  <si>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</si>
  <si>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</si>
  <si>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</si>
  <si>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</si>
  <si>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</si>
  <si>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</si>
  <si>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</si>
  <si>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</si>
  <si>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</si>
  <si>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</si>
  <si>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</si>
  <si>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</si>
  <si>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</si>
  <si>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</si>
  <si>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</si>
  <si>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</si>
  <si>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</si>
  <si>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</si>
  <si>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</si>
  <si>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</si>
  <si>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</si>
  <si>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</si>
  <si>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</si>
  <si>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</si>
  <si>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</si>
  <si>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</si>
  <si>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</si>
  <si>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</si>
  <si>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</si>
  <si>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</si>
  <si>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</si>
  <si>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</si>
  <si>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</si>
  <si>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</si>
  <si>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</si>
  <si>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</si>
  <si>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</si>
  <si>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</si>
  <si>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</si>
  <si>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</si>
  <si>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</si>
  <si>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</si>
  <si>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</si>
  <si>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</si>
  <si>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</si>
  <si>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</si>
  <si>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</si>
  <si>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</si>
  <si>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</si>
  <si>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</si>
  <si>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</si>
  <si>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</si>
  <si>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</si>
  <si>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</si>
  <si>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</si>
  <si>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</si>
  <si>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</si>
  <si>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</si>
  <si>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</si>
  <si>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</si>
  <si>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</si>
  <si>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</si>
  <si>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</si>
  <si>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</si>
  <si>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</si>
  <si>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</si>
  <si>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</si>
  <si>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</si>
  <si>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</si>
  <si>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</si>
  <si>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</si>
  <si>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</si>
  <si>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</si>
  <si>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</si>
  <si>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</si>
  <si>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</si>
  <si>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</si>
  <si>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</si>
  <si>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</si>
  <si>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</si>
  <si>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</si>
  <si>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</si>
  <si>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</si>
  <si>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</si>
  <si>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</si>
  <si>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</si>
  <si>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</si>
  <si>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</si>
  <si>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</si>
  <si>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</si>
  <si>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</si>
  <si>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</si>
  <si>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</si>
  <si>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</si>
  <si>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</si>
  <si>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</si>
  <si>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</si>
  <si>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</si>
  <si>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</si>
  <si>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</si>
  <si>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</si>
  <si>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</si>
  <si>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</si>
  <si>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</si>
  <si>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</si>
  <si>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</si>
  <si>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</si>
  <si>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</si>
  <si>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</si>
  <si>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</si>
  <si>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</si>
  <si>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</si>
  <si>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</si>
  <si>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</si>
  <si>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</si>
  <si>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</si>
  <si>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</si>
  <si>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</si>
  <si>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</si>
  <si>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</si>
  <si>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</si>
  <si>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</si>
  <si>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</si>
  <si>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</si>
  <si>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</si>
  <si>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</si>
  <si>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</si>
  <si>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</si>
  <si>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</si>
  <si>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</si>
  <si>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</si>
  <si>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</si>
  <si>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</si>
  <si>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</si>
  <si>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</si>
  <si>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</si>
  <si>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</si>
  <si>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</si>
  <si>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</si>
  <si>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</si>
  <si>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</si>
  <si>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</si>
  <si>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</si>
  <si>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</si>
  <si>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</si>
  <si>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</si>
  <si>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</si>
  <si>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</si>
  <si>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</si>
  <si>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</si>
  <si>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</si>
  <si>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</si>
  <si>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</si>
  <si>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</si>
  <si>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</si>
  <si>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</si>
  <si>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</si>
  <si>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</si>
  <si>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</si>
  <si>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</si>
  <si>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</si>
  <si>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</si>
  <si>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</si>
  <si>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</si>
  <si>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</si>
  <si>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</si>
  <si>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</si>
  <si>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</si>
  <si>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</si>
  <si>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</si>
  <si>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</si>
  <si>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</si>
  <si>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</si>
  <si>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</si>
  <si>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</si>
  <si>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</si>
  <si>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</si>
  <si>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</si>
  <si>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</si>
  <si>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</si>
  <si>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</si>
  <si>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</si>
  <si>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</si>
  <si>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</si>
  <si>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</si>
  <si>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</si>
  <si>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</si>
  <si>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</si>
  <si>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</si>
  <si>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</si>
  <si>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</si>
  <si>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</si>
  <si>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</si>
  <si>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</si>
  <si>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</si>
  <si>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</si>
  <si>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</si>
  <si>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</si>
  <si>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</si>
  <si>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</si>
  <si>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</si>
  <si>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</si>
  <si>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</si>
  <si>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</si>
  <si>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</si>
  <si>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</si>
  <si>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</si>
  <si>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</si>
  <si>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</si>
  <si>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</si>
  <si>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</si>
  <si>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</si>
  <si>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</si>
  <si>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</si>
  <si>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</si>
  <si>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</si>
  <si>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</si>
  <si>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</si>
  <si>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</si>
  <si>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</si>
  <si>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</si>
  <si>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</si>
  <si>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</si>
  <si>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</si>
  <si>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</si>
  <si>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</si>
  <si>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</si>
  <si>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</si>
  <si>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</si>
  <si>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</si>
  <si>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</si>
  <si>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</si>
  <si>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</si>
  <si>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</si>
  <si>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</si>
  <si>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</si>
  <si>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</si>
  <si>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</si>
  <si>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</si>
  <si>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</si>
  <si>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</si>
  <si>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</si>
  <si>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</si>
  <si>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</si>
  <si>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</si>
  <si>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</si>
  <si>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</si>
  <si>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</si>
  <si>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</si>
  <si>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</si>
  <si>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</si>
  <si>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</si>
  <si>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</si>
  <si>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</si>
  <si>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</si>
  <si>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</si>
  <si>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</si>
  <si>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</si>
  <si>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</si>
  <si>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</si>
  <si>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</si>
  <si>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</si>
  <si>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</si>
  <si>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</si>
  <si>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</si>
  <si>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</si>
  <si>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</si>
  <si>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</si>
  <si>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</si>
  <si>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</si>
  <si>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</si>
  <si>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</si>
  <si>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</si>
  <si>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</si>
  <si>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</si>
  <si>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</si>
  <si>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</si>
  <si>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</si>
  <si>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</si>
  <si>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</si>
  <si>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</si>
  <si>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</si>
  <si>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</si>
  <si>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</si>
  <si>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</si>
  <si>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</si>
  <si>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</si>
  <si>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</si>
  <si>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</si>
  <si>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</si>
  <si>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</si>
  <si>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</si>
  <si>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</si>
  <si>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</si>
  <si>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</si>
  <si>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</si>
  <si>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</si>
  <si>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</si>
  <si>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</si>
  <si>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</si>
  <si>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</si>
  <si>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</si>
  <si>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</si>
  <si>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</si>
  <si>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</si>
  <si>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</si>
  <si>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</si>
  <si>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</si>
  <si>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</si>
  <si>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</si>
  <si>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</si>
  <si>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</si>
  <si>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</si>
  <si>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</si>
  <si>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</si>
  <si>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</si>
  <si>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</si>
  <si>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</si>
  <si>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</si>
  <si>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</si>
  <si>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</si>
  <si>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</si>
  <si>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</si>
  <si>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</si>
  <si>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</si>
  <si>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</si>
  <si>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</si>
  <si>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</si>
  <si>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</si>
  <si>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</si>
  <si>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</si>
  <si>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</si>
  <si>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</si>
  <si>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</si>
  <si>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</si>
  <si>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</si>
  <si>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</si>
  <si>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</si>
  <si>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</si>
  <si>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</si>
  <si>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</si>
  <si>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</si>
  <si>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</si>
  <si>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</si>
  <si>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</si>
  <si>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</si>
  <si>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</si>
  <si>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</si>
  <si>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</si>
  <si>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</si>
  <si>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</si>
  <si>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</si>
  <si>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</si>
  <si>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</si>
  <si>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</si>
  <si>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</si>
  <si>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</si>
  <si>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</si>
  <si>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</si>
  <si>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</si>
  <si>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</si>
  <si>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</si>
  <si>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</si>
  <si>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</si>
  <si>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</si>
  <si>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</si>
  <si>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</si>
  <si>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</si>
  <si>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</si>
  <si>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</si>
  <si>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</si>
  <si>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</si>
  <si>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</si>
  <si>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</si>
  <si>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</si>
  <si>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</si>
  <si>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</si>
  <si>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</si>
  <si>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</si>
  <si>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</si>
  <si>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</si>
  <si>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</si>
  <si>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</si>
  <si>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</si>
  <si>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</si>
  <si>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</si>
  <si>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</si>
  <si>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</si>
  <si>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</si>
  <si>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</si>
  <si>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</si>
  <si>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</si>
  <si>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</si>
  <si>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</si>
  <si>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</si>
  <si>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</si>
  <si>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</si>
  <si>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</si>
  <si>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</si>
  <si>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</si>
  <si>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</si>
  <si>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</si>
  <si>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</si>
  <si>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</si>
  <si>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</si>
  <si>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</si>
  <si>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</si>
  <si>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</si>
  <si>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</si>
  <si>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</si>
  <si>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</si>
  <si>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</si>
  <si>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</si>
  <si>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</si>
  <si>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</si>
  <si>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</si>
  <si>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</si>
  <si>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</si>
  <si>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</si>
  <si>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</si>
  <si>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</si>
  <si>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</si>
  <si>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</si>
  <si>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</si>
  <si>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</si>
  <si>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</si>
  <si>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</si>
  <si>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</si>
  <si>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</si>
  <si>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</si>
  <si>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</si>
  <si>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</si>
  <si>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</si>
  <si>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</si>
  <si>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</si>
  <si>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</si>
  <si>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</si>
  <si>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</si>
  <si>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</si>
  <si>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</si>
  <si>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</si>
  <si>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</si>
  <si>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</si>
  <si>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</si>
  <si>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</si>
  <si>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</si>
  <si>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</si>
  <si>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</si>
  <si>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</si>
  <si>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</si>
  <si>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</si>
  <si>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</si>
  <si>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</si>
  <si>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</si>
  <si>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</si>
  <si>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</si>
  <si>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</si>
  <si>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</si>
  <si>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</si>
  <si>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</si>
  <si>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</si>
  <si>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</si>
  <si>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</si>
  <si>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</si>
  <si>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</si>
  <si>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</si>
  <si>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</si>
  <si>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</si>
  <si>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</si>
  <si>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</si>
  <si>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</si>
  <si>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</si>
  <si>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</si>
  <si>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</si>
  <si>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</si>
  <si>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</si>
  <si>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</si>
  <si>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</si>
  <si>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</si>
  <si>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</si>
  <si>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</si>
  <si>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</si>
  <si>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</si>
  <si>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</si>
  <si>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</si>
  <si>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</si>
  <si>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</si>
  <si>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</si>
  <si>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</si>
  <si>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</si>
  <si>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</si>
  <si>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</si>
  <si>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</si>
  <si>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</si>
  <si>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</si>
  <si>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</si>
  <si>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</si>
  <si>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</si>
  <si>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</si>
  <si>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</si>
  <si>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</si>
  <si>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</si>
  <si>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</si>
  <si>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</si>
  <si>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</si>
  <si>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</si>
  <si>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</si>
  <si>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</si>
  <si>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</si>
  <si>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</si>
  <si>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</si>
  <si>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</si>
  <si>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</si>
  <si>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</si>
  <si>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</si>
  <si>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</si>
  <si>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</si>
  <si>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</si>
  <si>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</si>
  <si>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</si>
  <si>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</si>
  <si>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</si>
  <si>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</si>
  <si>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</si>
  <si>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</si>
  <si>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</si>
  <si>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</si>
  <si>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</si>
  <si>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</si>
  <si>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</si>
  <si>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</si>
  <si>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</si>
  <si>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</si>
  <si>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</si>
  <si>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</si>
  <si>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</si>
  <si>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</si>
  <si>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</si>
  <si>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</si>
  <si>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</si>
  <si>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</si>
  <si>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</si>
  <si>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</si>
  <si>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</si>
  <si>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</si>
  <si>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</si>
  <si>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</si>
  <si>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</si>
  <si>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</si>
  <si>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</si>
  <si>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</si>
  <si>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</si>
  <si>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</si>
  <si>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</si>
  <si>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</si>
  <si>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</si>
  <si>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</si>
  <si>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</si>
  <si>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</si>
  <si>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</si>
  <si>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</si>
  <si>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</si>
  <si>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</si>
  <si>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</si>
  <si>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</si>
  <si>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</si>
  <si>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</si>
  <si>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</si>
  <si>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</si>
  <si>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</si>
  <si>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</si>
  <si>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</si>
  <si>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</si>
  <si>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</si>
  <si>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</si>
  <si>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</si>
  <si>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</si>
  <si>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</si>
  <si>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</si>
  <si>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</si>
  <si>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</si>
  <si>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</si>
  <si>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</si>
  <si>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</si>
  <si>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</si>
  <si>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</si>
  <si>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</si>
  <si>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</si>
  <si>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</si>
  <si>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</si>
  <si>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</si>
  <si>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</si>
  <si>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</si>
  <si>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</si>
  <si>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</si>
  <si>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</si>
  <si>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</si>
  <si>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</si>
  <si>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</si>
  <si>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</si>
  <si>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</si>
  <si>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</si>
  <si>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</si>
  <si>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</si>
  <si>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</si>
  <si>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</si>
  <si>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</si>
  <si>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</si>
  <si>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</si>
  <si>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</si>
  <si>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</si>
  <si>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</si>
  <si>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</si>
  <si>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</si>
  <si>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</si>
  <si>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</si>
  <si>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</si>
  <si>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</si>
  <si>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</si>
  <si>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</si>
  <si>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</si>
  <si>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</si>
  <si>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</si>
  <si>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</si>
  <si>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</si>
  <si>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</si>
  <si>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</si>
  <si>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</si>
  <si>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</si>
  <si>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</si>
  <si>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</si>
  <si>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</si>
  <si>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</si>
  <si>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</si>
  <si>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</si>
  <si>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</si>
  <si>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</si>
  <si>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</si>
  <si>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</si>
  <si>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</si>
  <si>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</si>
  <si>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</si>
  <si>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</si>
  <si>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</si>
  <si>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</si>
  <si>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</si>
  <si>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</si>
  <si>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</si>
  <si>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</si>
  <si>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</si>
  <si>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</si>
  <si>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</si>
  <si>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</si>
  <si>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</si>
  <si>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</si>
  <si>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</si>
  <si>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</si>
  <si>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</si>
  <si>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</si>
  <si>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</si>
  <si>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</si>
  <si>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</si>
  <si>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</si>
  <si>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</si>
  <si>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</si>
  <si>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</si>
  <si>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</si>
  <si>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</si>
  <si>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</si>
  <si>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</si>
  <si>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</si>
  <si>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</si>
  <si>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</si>
  <si>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</si>
  <si>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</si>
  <si>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</si>
  <si>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</si>
  <si>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</si>
  <si>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</si>
  <si>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</si>
  <si>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</si>
  <si>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</si>
  <si>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</si>
  <si>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</si>
  <si>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</si>
  <si>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</si>
  <si>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</si>
  <si>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</si>
  <si>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</si>
  <si>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</si>
  <si>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</si>
  <si>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</si>
  <si>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</si>
  <si>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</si>
  <si>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</si>
  <si>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</si>
  <si>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</si>
  <si>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</si>
  <si>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</si>
  <si>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</si>
  <si>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</si>
  <si>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</si>
  <si>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</si>
  <si>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</si>
  <si>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</si>
  <si>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</si>
  <si>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</si>
  <si>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</si>
  <si>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</si>
  <si>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</si>
  <si>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</si>
  <si>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</si>
  <si>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</si>
  <si>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</si>
  <si>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</si>
  <si>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</si>
  <si>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</si>
  <si>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</si>
  <si>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</si>
  <si>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</si>
  <si>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</si>
  <si>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</si>
  <si>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</si>
  <si>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</si>
  <si>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</si>
  <si>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</si>
  <si>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</si>
  <si>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</si>
  <si>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</si>
  <si>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</si>
  <si>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</si>
  <si>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</si>
  <si>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</si>
  <si>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</si>
  <si>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</si>
  <si>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</si>
  <si>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</si>
  <si>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</si>
  <si>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</si>
  <si>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</si>
  <si>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</si>
  <si>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</si>
  <si>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</si>
  <si>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</si>
  <si>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</si>
  <si>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</si>
  <si>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</si>
  <si>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</si>
  <si>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</si>
  <si>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</si>
  <si>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</si>
  <si>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</si>
  <si>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</si>
  <si>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</si>
  <si>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</si>
  <si>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</si>
  <si>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</si>
  <si>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</si>
  <si>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</si>
  <si>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</si>
  <si>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</si>
  <si>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</si>
  <si>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</si>
  <si>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</si>
  <si>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</si>
  <si>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</si>
  <si>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</si>
  <si>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</si>
  <si>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</si>
  <si>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</si>
  <si>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</si>
  <si>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</si>
  <si>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</si>
  <si>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</si>
  <si>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</si>
  <si>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</si>
  <si>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</si>
  <si>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</si>
  <si>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</si>
  <si>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</si>
  <si>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</si>
  <si>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</si>
  <si>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</si>
  <si>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</si>
  <si>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</si>
  <si>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</si>
  <si>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</si>
  <si>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</si>
  <si>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</si>
  <si>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</si>
  <si>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</si>
  <si>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</si>
  <si>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</si>
  <si>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</si>
  <si>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</si>
  <si>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</si>
  <si>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</si>
  <si>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</si>
  <si>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</si>
  <si>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</si>
  <si>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</si>
  <si>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</si>
  <si>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</si>
  <si>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</si>
  <si>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</si>
  <si>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</si>
  <si>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</si>
  <si>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</si>
  <si>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</si>
  <si>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</si>
  <si>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</si>
  <si>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</si>
  <si>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</si>
  <si>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</si>
  <si>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</si>
  <si>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</si>
  <si>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</si>
  <si>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</si>
  <si>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</si>
  <si>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</si>
  <si>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</si>
  <si>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</si>
  <si>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</si>
  <si>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</si>
  <si>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</si>
  <si>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</si>
  <si>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</si>
  <si>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</si>
  <si>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</si>
  <si>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</si>
  <si>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</si>
  <si>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</si>
  <si>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</si>
  <si>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</si>
  <si>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</si>
  <si>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</si>
  <si>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</si>
  <si>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</si>
  <si>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</si>
  <si>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</si>
  <si>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</si>
  <si>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</si>
  <si>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</si>
  <si>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</si>
  <si>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</si>
  <si>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</si>
  <si>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</si>
  <si>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</si>
  <si>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</si>
  <si>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</si>
  <si>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</si>
  <si>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</si>
  <si>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</si>
  <si>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</si>
  <si>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</si>
  <si>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</si>
  <si>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</si>
  <si>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</si>
  <si>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</si>
  <si>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</si>
  <si>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</si>
  <si>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</si>
  <si>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</si>
  <si>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</si>
  <si>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</si>
  <si>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</si>
  <si>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</si>
  <si>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</si>
  <si>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</si>
  <si>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</si>
  <si>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</si>
  <si>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</si>
  <si>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</si>
  <si>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</si>
  <si>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</si>
  <si>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</si>
  <si>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</si>
  <si>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</si>
  <si>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</si>
  <si>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</si>
  <si>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</si>
  <si>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</si>
  <si>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</si>
  <si>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</si>
  <si>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</si>
  <si>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</si>
  <si>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</si>
  <si>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</si>
  <si>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</si>
  <si>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</si>
  <si>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</si>
  <si>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</si>
  <si>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</si>
  <si>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</si>
  <si>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</si>
  <si>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</si>
  <si>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</si>
  <si>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</si>
  <si>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</si>
  <si>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</si>
  <si>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</si>
  <si>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</si>
  <si>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</si>
  <si>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</si>
  <si>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</si>
  <si>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</si>
  <si>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</si>
  <si>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</si>
  <si>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</si>
  <si>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</si>
  <si>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</si>
  <si>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</si>
  <si>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</si>
  <si>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</si>
  <si>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</si>
  <si>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</si>
  <si>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</si>
  <si>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</si>
  <si>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</si>
  <si>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</si>
  <si>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</si>
  <si>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</si>
  <si>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</si>
  <si>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</si>
  <si>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</si>
  <si>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</si>
  <si>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</si>
  <si>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</si>
  <si>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</si>
  <si>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</si>
  <si>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</si>
  <si>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</si>
  <si>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</si>
  <si>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</si>
  <si>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</si>
  <si>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</si>
  <si>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</si>
  <si>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</si>
  <si>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</si>
  <si>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</si>
  <si>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</si>
  <si>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</si>
  <si>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</si>
  <si>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</si>
  <si>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</si>
  <si>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</si>
  <si>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</si>
  <si>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</si>
  <si>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</si>
  <si>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</si>
  <si>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</si>
  <si>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</si>
  <si>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</si>
  <si>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</si>
  <si>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</si>
  <si>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</si>
  <si>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</si>
  <si>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</si>
  <si>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</si>
  <si>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</si>
  <si>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</si>
  <si>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</si>
  <si>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</si>
  <si>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</si>
  <si>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</si>
  <si>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</si>
  <si>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</si>
  <si>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</si>
  <si>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</si>
  <si>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</si>
  <si>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</si>
  <si>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</si>
  <si>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</si>
  <si>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</si>
  <si>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</si>
  <si>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</si>
  <si>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</si>
  <si>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</si>
  <si>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</si>
  <si>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</si>
  <si>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</si>
  <si>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</si>
  <si>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</si>
  <si>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</si>
  <si>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</si>
  <si>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</si>
  <si>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</si>
  <si>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</si>
  <si>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</si>
  <si>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</si>
  <si>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</si>
  <si>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</si>
  <si>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</si>
  <si>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</si>
  <si>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</si>
  <si>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</si>
  <si>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</si>
  <si>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</si>
  <si>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</si>
  <si>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</si>
  <si>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</si>
  <si>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</si>
  <si>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</si>
  <si>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</si>
  <si>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</si>
  <si>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</si>
  <si>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</si>
  <si>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</si>
  <si>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</si>
  <si>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</si>
  <si>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</si>
  <si>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</si>
  <si>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</si>
  <si>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</si>
  <si>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</si>
  <si>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</si>
  <si>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</si>
  <si>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</si>
  <si>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</si>
  <si>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</si>
  <si>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</si>
  <si>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</si>
  <si>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</si>
  <si>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</si>
  <si>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</si>
  <si>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</si>
  <si>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</si>
  <si>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</si>
  <si>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</si>
  <si>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</si>
  <si>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</si>
  <si>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</si>
  <si>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</si>
  <si>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</si>
  <si>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</si>
  <si>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</si>
  <si>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</si>
  <si>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</si>
  <si>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</si>
  <si>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</si>
  <si>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</si>
  <si>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</si>
  <si>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</si>
  <si>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</si>
  <si>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</si>
  <si>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</si>
  <si>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</si>
  <si>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</si>
  <si>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</si>
  <si>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</si>
  <si>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</si>
  <si>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</si>
  <si>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</si>
  <si>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</si>
  <si>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</si>
  <si>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</si>
  <si>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</si>
  <si>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</si>
  <si>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</si>
  <si>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</si>
  <si>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</si>
  <si>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</si>
  <si>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</si>
  <si>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</si>
  <si>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</si>
  <si>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</si>
  <si>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</si>
  <si>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</si>
  <si>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</si>
  <si>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</si>
  <si>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</si>
  <si>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</si>
  <si>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</si>
  <si>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</si>
  <si>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</si>
  <si>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</si>
  <si>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</si>
  <si>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</si>
  <si>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</si>
  <si>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</si>
  <si>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</si>
  <si>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</si>
  <si>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</si>
  <si>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</si>
  <si>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</si>
  <si>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</si>
  <si>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</si>
  <si>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</si>
  <si>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</si>
  <si>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</si>
  <si>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</si>
  <si>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</si>
  <si>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</si>
  <si>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</si>
  <si>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</si>
  <si>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</si>
  <si>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</si>
  <si>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</si>
  <si>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</si>
  <si>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</si>
  <si>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</si>
  <si>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</si>
  <si>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</si>
  <si>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</si>
  <si>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</si>
  <si>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</si>
  <si>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</si>
  <si>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</si>
  <si>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</si>
  <si>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</si>
  <si>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</si>
  <si>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</si>
  <si>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</si>
  <si>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</si>
  <si>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</si>
  <si>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</si>
  <si>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</si>
  <si>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</si>
  <si>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</si>
  <si>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</si>
  <si>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</si>
  <si>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</si>
  <si>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</si>
  <si>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</si>
  <si>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</si>
  <si>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</si>
  <si>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</si>
  <si>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</si>
  <si>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</si>
  <si>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</si>
  <si>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</si>
  <si>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</si>
  <si>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</si>
  <si>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</si>
  <si>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</si>
  <si>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</si>
  <si>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</si>
  <si>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</si>
  <si>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</si>
  <si>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</si>
  <si>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</si>
  <si>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</si>
  <si>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</si>
  <si>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</si>
  <si>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</si>
  <si>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</si>
  <si>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</si>
  <si>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</si>
  <si>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</si>
  <si>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</si>
  <si>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</si>
  <si>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</si>
  <si>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</si>
  <si>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</si>
  <si>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</si>
  <si>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</si>
  <si>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</si>
  <si>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</si>
  <si>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</si>
  <si>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</si>
  <si>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</si>
  <si>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</si>
  <si>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</si>
  <si>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</si>
  <si>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</si>
  <si>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</si>
  <si>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</si>
  <si>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</si>
  <si>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</si>
  <si>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</si>
  <si>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</si>
  <si>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</si>
  <si>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</si>
  <si>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</si>
  <si>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</si>
  <si>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</si>
  <si>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</si>
  <si>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</si>
  <si>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</si>
  <si>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</si>
  <si>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</si>
  <si>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</si>
  <si>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</si>
  <si>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</si>
  <si>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</si>
  <si>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</si>
  <si>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</si>
  <si>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</si>
  <si>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</si>
  <si>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</si>
  <si>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</si>
  <si>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</si>
  <si>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</si>
  <si>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</si>
  <si>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</si>
  <si>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</si>
  <si>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</si>
  <si>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</si>
  <si>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</si>
  <si>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</si>
  <si>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</si>
  <si>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</si>
  <si>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</si>
  <si>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</si>
  <si>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</si>
  <si>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</si>
  <si>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</si>
  <si>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</si>
  <si>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</si>
  <si>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</si>
  <si>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</si>
  <si>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</si>
  <si>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</si>
  <si>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</si>
  <si>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</si>
  <si>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</si>
  <si>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</si>
  <si>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</si>
  <si>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</si>
  <si>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</si>
  <si>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</si>
  <si>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</si>
  <si>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</si>
  <si>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</si>
  <si>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</si>
  <si>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</si>
  <si>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</si>
  <si>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</si>
  <si>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</si>
  <si>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</si>
  <si>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</si>
  <si>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</si>
  <si>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</si>
  <si>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</si>
  <si>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</si>
  <si>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</si>
  <si>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</si>
  <si>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</si>
  <si>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</si>
  <si>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</si>
  <si>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</si>
  <si>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</si>
  <si>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</si>
  <si>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</si>
  <si>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</si>
  <si>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</si>
  <si>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</si>
  <si>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</si>
  <si>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</si>
  <si>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</si>
  <si>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</si>
  <si>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</si>
  <si>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</si>
  <si>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</si>
  <si>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</si>
  <si>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</si>
  <si>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</si>
  <si>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</si>
  <si>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</si>
  <si>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</si>
  <si>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</si>
  <si>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</si>
  <si>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</si>
  <si>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</si>
  <si>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</si>
  <si>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</si>
  <si>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</si>
  <si>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</si>
  <si>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</si>
  <si>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</si>
  <si>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</si>
  <si>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</si>
  <si>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</si>
  <si>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</si>
  <si>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</si>
  <si>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</si>
  <si>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</si>
  <si>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</si>
  <si>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</si>
  <si>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</si>
  <si>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</si>
  <si>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</si>
  <si>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</si>
  <si>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</si>
  <si>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</si>
  <si>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</si>
  <si>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</si>
  <si>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</si>
  <si>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</si>
  <si>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</si>
  <si>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</si>
  <si>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</si>
  <si>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</si>
  <si>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</si>
  <si>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</si>
  <si>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</si>
  <si>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</si>
  <si>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</si>
  <si>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</si>
  <si>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</si>
  <si>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</si>
  <si>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</si>
  <si>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</si>
  <si>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</si>
  <si>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</si>
  <si>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</si>
  <si>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</si>
  <si>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</si>
  <si>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</si>
  <si>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</si>
  <si>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</si>
  <si>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</si>
  <si>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</si>
  <si>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</si>
  <si>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</si>
  <si>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</si>
  <si>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</si>
  <si>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</si>
  <si>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</si>
  <si>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</si>
  <si>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</si>
  <si>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</si>
  <si>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</si>
  <si>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</si>
  <si>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</si>
  <si>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</si>
  <si>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</si>
  <si>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</si>
  <si>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</si>
  <si>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</si>
  <si>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</si>
  <si>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</si>
  <si>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</si>
  <si>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</si>
  <si>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</si>
  <si>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</si>
  <si>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</si>
  <si>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</si>
  <si>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</si>
  <si>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</si>
  <si>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</si>
  <si>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</si>
  <si>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</si>
  <si>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</si>
  <si>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</si>
  <si>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</si>
  <si>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</si>
  <si>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</si>
  <si>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</si>
  <si>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</si>
  <si>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</si>
  <si>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</si>
  <si>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</si>
  <si>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</si>
  <si>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</si>
  <si>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</si>
  <si>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</si>
  <si>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</si>
  <si>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</si>
  <si>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</si>
  <si>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</si>
  <si>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</si>
  <si>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</si>
  <si>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</si>
  <si>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</si>
  <si>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</si>
  <si>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</si>
  <si>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</si>
  <si>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</si>
  <si>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</si>
  <si>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</si>
  <si>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</si>
  <si>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</si>
  <si>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</si>
  <si>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</si>
  <si>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</si>
  <si>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</si>
  <si>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</si>
  <si>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</si>
  <si>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</si>
  <si>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</si>
  <si>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</si>
  <si>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</si>
  <si>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</si>
  <si>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</si>
  <si>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</si>
  <si>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</si>
  <si>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</si>
  <si>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</si>
  <si>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</si>
  <si>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</si>
  <si>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</si>
  <si>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</si>
  <si>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</si>
  <si>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</si>
  <si>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</si>
  <si>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</si>
  <si>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</si>
  <si>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</si>
  <si>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</si>
  <si>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</si>
  <si>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</si>
  <si>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</si>
  <si>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</si>
  <si>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</si>
  <si>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</si>
  <si>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</si>
  <si>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</si>
  <si>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</si>
  <si>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</si>
  <si>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</si>
  <si>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</si>
  <si>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</si>
  <si>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</si>
  <si>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</si>
  <si>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</si>
  <si>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</si>
  <si>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</si>
  <si>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</si>
  <si>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</si>
  <si>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</si>
  <si>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</si>
  <si>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</si>
  <si>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</si>
  <si>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</si>
  <si>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</si>
  <si>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</si>
  <si>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</si>
  <si>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</si>
  <si>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</si>
  <si>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</si>
  <si>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</si>
  <si>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</si>
  <si>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</si>
  <si>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</si>
  <si>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</si>
  <si>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</si>
  <si>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</si>
  <si>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</si>
  <si>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</si>
  <si>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</si>
  <si>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</si>
  <si>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</si>
  <si>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</si>
  <si>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</si>
  <si>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</si>
  <si>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</si>
  <si>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</si>
  <si>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</si>
  <si>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</si>
  <si>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</si>
  <si>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</si>
  <si>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</si>
  <si>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</si>
  <si>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</si>
  <si>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</si>
  <si>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</si>
  <si>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</si>
  <si>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</si>
  <si>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</si>
  <si>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</si>
  <si>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</si>
  <si>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</si>
  <si>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</si>
  <si>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</si>
  <si>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</si>
  <si>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</si>
  <si>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</si>
  <si>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</si>
  <si>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</si>
  <si>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</si>
  <si>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</si>
  <si>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</si>
  <si>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</si>
  <si>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</si>
  <si>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</si>
  <si>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</si>
  <si>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</si>
  <si>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</si>
  <si>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</si>
  <si>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</si>
  <si>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</si>
  <si>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</si>
  <si>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</si>
  <si>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</si>
  <si>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</si>
  <si>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</si>
  <si>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</si>
  <si>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</si>
  <si>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</si>
  <si>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</si>
  <si>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</si>
  <si>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</si>
  <si>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</si>
  <si>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</si>
  <si>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</si>
  <si>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</si>
  <si>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</si>
  <si>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</si>
  <si>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</si>
  <si>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</si>
  <si>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</si>
  <si>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</si>
  <si>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</si>
  <si>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</si>
  <si>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</si>
  <si>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</si>
  <si>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</si>
  <si>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</si>
  <si>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</si>
  <si>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</si>
  <si>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</si>
  <si>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</si>
  <si>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</si>
  <si>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</si>
  <si>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</si>
  <si>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</si>
  <si>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</si>
  <si>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</si>
  <si>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</si>
  <si>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</si>
  <si>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</si>
  <si>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</si>
  <si>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</si>
  <si>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</si>
  <si>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</si>
  <si>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</si>
  <si>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</si>
  <si>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</si>
  <si>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</si>
  <si>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</si>
  <si>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</si>
  <si>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</si>
  <si>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</si>
  <si>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</si>
  <si>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</si>
  <si>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</si>
  <si>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</si>
  <si>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</si>
  <si>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</si>
  <si>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</si>
  <si>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</si>
  <si>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</si>
  <si>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</si>
  <si>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</si>
  <si>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</si>
  <si>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</si>
  <si>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</si>
  <si>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</si>
  <si>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</si>
  <si>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</si>
  <si>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</si>
  <si>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</si>
  <si>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</si>
  <si>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</si>
  <si>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</si>
  <si>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</si>
  <si>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</si>
  <si>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</si>
  <si>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</si>
  <si>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</si>
  <si>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</si>
  <si>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</si>
  <si>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</si>
  <si>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</si>
  <si>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</si>
  <si>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</si>
  <si>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</si>
  <si>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</si>
  <si>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</si>
  <si>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</si>
  <si>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</si>
  <si>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</si>
  <si>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</si>
  <si>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</si>
  <si>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</si>
  <si>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</si>
  <si>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</si>
  <si>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</si>
  <si>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</si>
  <si>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</si>
  <si>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</si>
  <si>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</si>
  <si>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</si>
  <si>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</si>
  <si>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</si>
  <si>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</si>
  <si>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</si>
  <si>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</si>
  <si>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</si>
  <si>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</si>
  <si>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</si>
  <si>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</si>
  <si>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</si>
  <si>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</si>
  <si>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</si>
  <si>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</si>
  <si>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</si>
  <si>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</si>
  <si>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</si>
  <si>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</si>
  <si>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</si>
  <si>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</si>
  <si>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</si>
  <si>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</si>
  <si>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</si>
  <si>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</si>
  <si>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</si>
  <si>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</si>
  <si>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</si>
  <si>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</si>
  <si>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</si>
  <si>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</si>
  <si>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</si>
  <si>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</si>
  <si>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</si>
  <si>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</si>
  <si>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</si>
  <si>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</si>
  <si>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</si>
  <si>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</si>
  <si>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</si>
  <si>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</si>
  <si>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</si>
  <si>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</si>
  <si>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</si>
  <si>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</si>
  <si>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</si>
  <si>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</si>
  <si>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</si>
  <si>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</si>
  <si>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</si>
  <si>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</si>
  <si>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</si>
  <si>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</si>
  <si>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</si>
  <si>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</si>
  <si>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</si>
  <si>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</si>
  <si>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</si>
  <si>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</si>
  <si>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</si>
  <si>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</si>
  <si>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</si>
  <si>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</si>
  <si>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</si>
  <si>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</si>
  <si>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</si>
  <si>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</si>
  <si>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</si>
  <si>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</si>
  <si>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</si>
  <si>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</si>
  <si>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</si>
  <si>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</si>
  <si>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</si>
  <si>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</si>
  <si>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</si>
  <si>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</si>
  <si>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</si>
  <si>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</si>
  <si>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</si>
  <si>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</si>
  <si>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</si>
  <si>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</si>
  <si>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</si>
  <si>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</si>
  <si>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</si>
  <si>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</si>
  <si>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</si>
  <si>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</si>
  <si>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</si>
  <si>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</si>
  <si>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</si>
  <si>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</si>
  <si>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</si>
  <si>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</si>
  <si>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</si>
  <si>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</si>
  <si>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</si>
  <si>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</si>
  <si>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</si>
  <si>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</si>
  <si>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</si>
  <si>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</si>
  <si>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</si>
  <si>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</si>
  <si>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</si>
  <si>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</si>
  <si>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</si>
  <si>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</si>
  <si>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</si>
  <si>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</si>
  <si>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</si>
  <si>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</si>
  <si>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</si>
  <si>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</si>
  <si>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</si>
  <si>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</si>
  <si>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</si>
  <si>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</si>
  <si>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</si>
  <si>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</si>
  <si>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</si>
  <si>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</si>
  <si>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</si>
  <si>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</si>
  <si>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</si>
  <si>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</si>
  <si>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</si>
  <si>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</si>
  <si>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</si>
  <si>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</si>
  <si>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</si>
  <si>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</si>
  <si>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</si>
  <si>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</si>
  <si>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</si>
  <si>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</si>
  <si>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</si>
  <si>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</si>
  <si>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</si>
  <si>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</si>
  <si>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</si>
  <si>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</si>
  <si>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</si>
  <si>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</si>
  <si>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</si>
  <si>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</si>
  <si>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</si>
  <si>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</si>
  <si>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</si>
  <si>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</si>
  <si>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</si>
  <si>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</si>
  <si>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</si>
  <si>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</si>
  <si>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</si>
  <si>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</si>
  <si>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</si>
  <si>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</si>
  <si>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</si>
  <si>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</si>
  <si>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</si>
  <si>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</si>
  <si>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</si>
  <si>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</si>
  <si>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</si>
  <si>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</si>
  <si>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</si>
  <si>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</si>
  <si>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</si>
  <si>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</si>
  <si>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</si>
  <si>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</si>
  <si>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</si>
  <si>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</si>
  <si>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</si>
  <si>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</si>
  <si>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</si>
  <si>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</si>
  <si>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</si>
  <si>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</si>
  <si>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</si>
  <si>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</si>
  <si>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</si>
  <si>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</si>
  <si>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</si>
  <si>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</si>
  <si>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</si>
  <si>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</si>
  <si>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</si>
  <si>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</si>
  <si>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</si>
  <si>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</si>
  <si>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</si>
  <si>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</si>
  <si>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</si>
  <si>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</si>
  <si>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</si>
  <si>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</si>
  <si>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</si>
  <si>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</si>
  <si>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</si>
  <si>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</si>
  <si>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</si>
  <si>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</si>
  <si>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</si>
  <si>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</si>
  <si>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</si>
  <si>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</si>
  <si>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</si>
  <si>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</si>
  <si>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</si>
  <si>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</si>
  <si>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</si>
  <si>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</si>
  <si>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</si>
  <si>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</si>
  <si>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</si>
  <si>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</si>
  <si>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</si>
  <si>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</si>
  <si>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</si>
  <si>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</si>
  <si>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</si>
  <si>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</si>
  <si>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</si>
  <si>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</si>
  <si>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</si>
  <si>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</si>
  <si>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</si>
  <si>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</si>
  <si>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</si>
  <si>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</si>
  <si>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</si>
  <si>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</si>
  <si>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</si>
  <si>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</si>
  <si>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</si>
  <si>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</si>
  <si>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</si>
  <si>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</si>
  <si>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</si>
  <si>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</si>
  <si>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</si>
  <si>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</si>
  <si>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</si>
  <si>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</si>
  <si>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</si>
  <si>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</si>
  <si>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</si>
  <si>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</si>
  <si>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</si>
  <si>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</si>
  <si>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</si>
  <si>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</si>
  <si>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</si>
  <si>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</si>
  <si>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</si>
  <si>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</si>
  <si>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</si>
  <si>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</si>
  <si>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</si>
  <si>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</si>
  <si>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</si>
  <si>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</si>
  <si>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</si>
  <si>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</si>
  <si>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</si>
  <si>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</si>
  <si>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</si>
  <si>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</si>
  <si>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</si>
  <si>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</si>
  <si>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</si>
  <si>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</si>
  <si>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</si>
  <si>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</si>
  <si>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</si>
  <si>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</si>
  <si>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</si>
  <si>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</si>
  <si>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</si>
  <si>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</si>
  <si>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</si>
  <si>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</si>
  <si>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</si>
  <si>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</si>
  <si>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</si>
  <si>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</si>
  <si>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</si>
  <si>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</si>
  <si>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</si>
  <si>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</si>
  <si>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</si>
  <si>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</si>
  <si>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</si>
  <si>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</si>
  <si>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</si>
  <si>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</si>
  <si>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</si>
  <si>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</si>
  <si>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</si>
  <si>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</si>
  <si>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</si>
  <si>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</si>
  <si>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</si>
  <si>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</si>
  <si>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</si>
  <si>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</si>
  <si>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</si>
  <si>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</si>
  <si>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</si>
  <si>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</si>
  <si>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</si>
  <si>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</si>
  <si>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</si>
  <si>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</si>
  <si>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</si>
  <si>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</si>
  <si>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</si>
  <si>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</si>
  <si>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</si>
  <si>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</si>
  <si>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</si>
  <si>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</si>
  <si>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</si>
  <si>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</si>
  <si>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</si>
  <si>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</si>
  <si>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</si>
  <si>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</si>
  <si>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</si>
  <si>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</si>
  <si>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</si>
  <si>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</si>
  <si>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</si>
  <si>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</si>
  <si>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</si>
  <si>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</si>
  <si>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</si>
  <si>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</si>
  <si>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</si>
  <si>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</si>
  <si>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</si>
  <si>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</si>
  <si>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</si>
  <si>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</si>
  <si>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</si>
  <si>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</si>
  <si>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</si>
  <si>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</si>
  <si>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</si>
  <si>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</si>
  <si>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</si>
  <si>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</si>
  <si>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</si>
  <si>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</si>
  <si>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</si>
  <si>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</si>
  <si>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</si>
  <si>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</si>
  <si>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</si>
  <si>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</si>
  <si>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</si>
  <si>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</si>
  <si>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</si>
  <si>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</si>
  <si>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</si>
  <si>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</si>
  <si>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</si>
  <si>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</si>
  <si>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</si>
  <si>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</si>
  <si>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</si>
  <si>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</si>
  <si>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</si>
  <si>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</si>
  <si>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</si>
  <si>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</si>
  <si>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</si>
  <si>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</si>
  <si>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</si>
  <si>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</si>
  <si>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</si>
  <si>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</si>
  <si>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</si>
  <si>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</si>
  <si>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</si>
  <si>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</si>
  <si>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</si>
  <si>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</si>
  <si>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</si>
  <si>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</si>
  <si>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</si>
  <si>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</si>
  <si>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</si>
  <si>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</si>
  <si>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</si>
  <si>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</si>
  <si>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</si>
  <si>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</si>
  <si>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</si>
  <si>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</si>
  <si>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</si>
  <si>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</si>
  <si>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</si>
  <si>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</si>
  <si>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</si>
  <si>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</si>
  <si>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</si>
  <si>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</si>
  <si>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</si>
  <si>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</si>
  <si>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</si>
  <si>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</si>
  <si>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</si>
  <si>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</si>
  <si>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</si>
  <si>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</si>
  <si>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</si>
  <si>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</si>
  <si>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</si>
  <si>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</si>
  <si>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</si>
  <si>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</si>
  <si>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</si>
  <si>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</si>
  <si>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</si>
  <si>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</si>
  <si>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</si>
  <si>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</si>
  <si>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</si>
  <si>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</si>
  <si>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</si>
  <si>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</si>
  <si>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</si>
  <si>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</si>
  <si>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</si>
  <si>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</si>
  <si>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</si>
  <si>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</si>
  <si>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</si>
  <si>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</si>
  <si>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</si>
  <si>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</si>
  <si>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</si>
  <si>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</si>
  <si>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</si>
  <si>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</si>
  <si>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</si>
  <si>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</si>
  <si>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</si>
  <si>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</si>
  <si>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</si>
  <si>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</si>
  <si>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</si>
  <si>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</si>
  <si>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</si>
  <si>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</si>
  <si>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</si>
  <si>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</si>
  <si>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</si>
  <si>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</si>
  <si>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</si>
  <si>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</si>
  <si>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</si>
  <si>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</si>
  <si>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</si>
  <si>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</si>
  <si>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</si>
  <si>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</si>
  <si>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</si>
  <si>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</si>
  <si>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</si>
  <si>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</si>
  <si>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</si>
  <si>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</si>
  <si>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</si>
  <si>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</si>
  <si>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</si>
  <si>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</si>
  <si>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</si>
  <si>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</si>
  <si>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</si>
  <si>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</si>
  <si>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</si>
  <si>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</si>
  <si>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</si>
  <si>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</si>
  <si>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</si>
  <si>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</si>
  <si>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</si>
  <si>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</si>
  <si>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</si>
  <si>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</si>
  <si>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</si>
  <si>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</si>
  <si>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</si>
  <si>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</si>
  <si>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</si>
  <si>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</si>
  <si>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</si>
  <si>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</si>
  <si>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</si>
  <si>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</si>
  <si>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</si>
  <si>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</si>
  <si>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</si>
  <si>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</si>
  <si>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</si>
  <si>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</si>
  <si>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</si>
  <si>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</si>
  <si>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</si>
  <si>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</si>
  <si>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</si>
  <si>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</si>
  <si>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</si>
  <si>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</si>
  <si>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</si>
  <si>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</si>
  <si>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</si>
  <si>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</si>
  <si>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</si>
  <si>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</si>
  <si>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</si>
  <si>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</si>
  <si>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</si>
  <si>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</si>
  <si>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</si>
  <si>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</si>
  <si>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</si>
  <si>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</si>
  <si>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</si>
  <si>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</si>
  <si>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</si>
  <si>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</si>
  <si>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</si>
  <si>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</si>
  <si>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</si>
  <si>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</si>
  <si>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</si>
  <si>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</si>
  <si>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</si>
  <si>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</si>
  <si>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</si>
  <si>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</si>
  <si>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</si>
  <si>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</si>
  <si>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</si>
  <si>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</si>
  <si>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</si>
  <si>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</si>
  <si>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</si>
  <si>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</si>
  <si>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</si>
  <si>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</si>
  <si>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</si>
  <si>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</si>
  <si>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</si>
  <si>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</si>
  <si>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</si>
  <si>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</si>
  <si>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</si>
  <si>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</si>
  <si>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</si>
  <si>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</si>
  <si>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</si>
  <si>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</si>
  <si>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</si>
  <si>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</si>
  <si>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</si>
  <si>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</si>
  <si>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</si>
  <si>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</si>
  <si>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</si>
  <si>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</si>
  <si>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</si>
  <si>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</si>
  <si>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</si>
  <si>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</si>
  <si>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</si>
  <si>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</si>
  <si>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</si>
  <si>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</si>
  <si>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</si>
  <si>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</si>
  <si>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</si>
  <si>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</si>
  <si>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</si>
  <si>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</si>
  <si>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</si>
  <si>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</si>
  <si>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</si>
  <si>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</si>
  <si>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</si>
  <si>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</si>
  <si>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</si>
  <si>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</si>
  <si>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</si>
  <si>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</si>
  <si>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</si>
  <si>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</si>
  <si>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</si>
  <si>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</si>
  <si>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</si>
  <si>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</si>
  <si>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</si>
  <si>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</si>
  <si>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</si>
  <si>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</si>
  <si>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</si>
  <si>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</si>
  <si>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</si>
  <si>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</si>
  <si>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</si>
  <si>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</si>
  <si>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</si>
  <si>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</si>
  <si>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</si>
  <si>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</si>
  <si>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</si>
  <si>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</si>
  <si>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</si>
  <si>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</si>
  <si>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</si>
  <si>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</si>
  <si>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</si>
  <si>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</si>
  <si>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</si>
  <si>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</si>
  <si>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</si>
  <si>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</si>
  <si>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</si>
  <si>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</si>
  <si>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</si>
  <si>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</si>
  <si>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</si>
  <si>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</si>
  <si>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</si>
  <si>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</si>
  <si>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</si>
  <si>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</si>
  <si>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</si>
  <si>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</si>
  <si>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</si>
  <si>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</si>
  <si>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</si>
  <si>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</si>
  <si>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</si>
  <si>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</si>
  <si>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</si>
  <si>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</si>
  <si>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</si>
  <si>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</si>
  <si>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</si>
  <si>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</si>
  <si>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</si>
  <si>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</si>
  <si>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</si>
  <si>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</si>
  <si>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</si>
  <si>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</si>
  <si>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</si>
  <si>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</si>
  <si>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</si>
  <si>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</si>
  <si>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</si>
  <si>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</si>
  <si>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</si>
  <si>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</si>
  <si>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</si>
  <si>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</si>
  <si>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</si>
  <si>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</si>
  <si>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</si>
  <si>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</si>
  <si>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</si>
  <si>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</si>
  <si>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</si>
  <si>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</si>
  <si>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</si>
  <si>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</si>
  <si>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</si>
  <si>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</si>
  <si>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</si>
  <si>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</si>
  <si>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</si>
  <si>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</si>
  <si>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</si>
  <si>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</si>
  <si>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</si>
  <si>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</si>
  <si>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</si>
  <si>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</si>
  <si>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</si>
  <si>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</si>
  <si>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</si>
  <si>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</si>
  <si>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</si>
  <si>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</si>
  <si>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</si>
  <si>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</si>
  <si>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</si>
  <si>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</si>
  <si>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</si>
  <si>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</si>
  <si>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</si>
  <si>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</si>
  <si>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</si>
  <si>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</si>
  <si>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</si>
  <si>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</si>
  <si>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</si>
  <si>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</si>
  <si>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</si>
  <si>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</si>
  <si>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</si>
  <si>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</si>
  <si>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</si>
  <si>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</si>
  <si>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</si>
  <si>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</si>
  <si>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</si>
  <si>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</si>
  <si>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</si>
  <si>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</si>
  <si>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</si>
  <si>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</si>
  <si>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</si>
  <si>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</si>
  <si>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</si>
  <si>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</si>
  <si>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</si>
  <si>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</si>
  <si>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</si>
  <si>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</si>
  <si>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</si>
  <si>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</si>
  <si>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</si>
  <si>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</si>
  <si>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</si>
  <si>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</si>
  <si>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</si>
  <si>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</si>
  <si>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</si>
  <si>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</si>
  <si>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</si>
  <si>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</si>
  <si>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</si>
  <si>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</si>
  <si>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</si>
  <si>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</si>
  <si>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</si>
  <si>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</si>
  <si>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</si>
  <si>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</si>
  <si>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</si>
  <si>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</si>
  <si>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</si>
  <si>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</si>
  <si>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</si>
  <si>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</si>
  <si>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</si>
  <si>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</si>
  <si>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</si>
  <si>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</si>
  <si>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</si>
  <si>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</si>
  <si>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</si>
  <si>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</si>
  <si>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</si>
  <si>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</si>
  <si>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</si>
  <si>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</si>
  <si>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</si>
  <si>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</si>
  <si>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</si>
  <si>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</si>
  <si>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</si>
  <si>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</si>
  <si>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</si>
  <si>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</si>
  <si>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</si>
  <si>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</si>
  <si>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</si>
  <si>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</si>
  <si>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</si>
  <si>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</si>
  <si>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</si>
  <si>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</si>
  <si>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</si>
  <si>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</si>
  <si>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</si>
  <si>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</si>
  <si>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</si>
  <si>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</si>
  <si>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</si>
  <si>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</si>
  <si>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</si>
  <si>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</si>
  <si>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</si>
  <si>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</si>
  <si>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</si>
  <si>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</si>
  <si>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</si>
  <si>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</si>
  <si>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</si>
  <si>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</si>
  <si>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</si>
  <si>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</si>
  <si>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</si>
  <si>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</si>
  <si>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</si>
  <si>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</si>
  <si>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</si>
  <si>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</si>
  <si>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</si>
  <si>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</si>
  <si>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</si>
  <si>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</si>
  <si>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</si>
  <si>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</si>
  <si>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</si>
  <si>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</si>
  <si>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</si>
  <si>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</si>
  <si>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</si>
  <si>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</si>
  <si>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</si>
  <si>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</si>
  <si>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</si>
  <si>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</si>
  <si>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</si>
  <si>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</si>
  <si>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</si>
  <si>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</si>
  <si>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</si>
  <si>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</si>
  <si>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</si>
  <si>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</si>
  <si>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</si>
  <si>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</si>
  <si>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</si>
  <si>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</si>
  <si>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</si>
  <si>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</si>
  <si>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</si>
  <si>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</si>
  <si>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</si>
  <si>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</si>
  <si>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</si>
  <si>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</si>
  <si>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</si>
  <si>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</si>
  <si>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</si>
  <si>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</si>
  <si>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</si>
  <si>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</si>
  <si>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</si>
  <si>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</si>
  <si>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</si>
  <si>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</si>
  <si>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</si>
  <si>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</si>
  <si>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</si>
  <si>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</si>
  <si>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</si>
  <si>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</si>
  <si>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</si>
  <si>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</si>
  <si>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</si>
  <si>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</si>
  <si>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</si>
  <si>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</si>
  <si>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</si>
  <si>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</si>
  <si>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</si>
  <si>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</si>
  <si>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</si>
  <si>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</si>
  <si>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</si>
  <si>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</si>
  <si>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</si>
  <si>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</si>
  <si>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</si>
  <si>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</si>
  <si>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</si>
  <si>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</si>
  <si>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</si>
  <si>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</si>
  <si>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</si>
  <si>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</si>
  <si>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</si>
  <si>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</si>
  <si>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</si>
  <si>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</si>
  <si>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</si>
  <si>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</si>
  <si>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</si>
  <si>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</si>
  <si>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</si>
  <si>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</si>
  <si>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</si>
  <si>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</si>
  <si>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</si>
  <si>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</si>
  <si>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</si>
  <si>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</si>
  <si>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</si>
  <si>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</si>
  <si>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</si>
  <si>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</si>
  <si>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</si>
  <si>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</si>
  <si>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</si>
  <si>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</si>
  <si>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</si>
  <si>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</si>
  <si>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</si>
  <si>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</si>
  <si>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</si>
  <si>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</si>
  <si>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</si>
  <si>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</si>
  <si>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</si>
  <si>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</si>
  <si>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</si>
  <si>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</si>
  <si>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</si>
  <si>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</si>
  <si>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</si>
  <si>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</si>
  <si>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</si>
  <si>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</si>
  <si>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</si>
  <si>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</si>
  <si>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</si>
  <si>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</si>
  <si>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</si>
  <si>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</si>
  <si>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</si>
  <si>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</si>
  <si>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</si>
  <si>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</si>
  <si>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</si>
  <si>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</si>
  <si>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</si>
  <si>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</si>
  <si>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</si>
  <si>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</si>
  <si>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</si>
  <si>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</si>
  <si>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</si>
  <si>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</si>
  <si>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</si>
  <si>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</si>
  <si>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</si>
  <si>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</si>
  <si>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</si>
  <si>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</si>
  <si>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</si>
  <si>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</si>
  <si>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</si>
  <si>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</si>
  <si>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</si>
  <si>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</si>
  <si>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</si>
  <si>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</si>
  <si>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</si>
  <si>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</si>
  <si>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</si>
  <si>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</si>
  <si>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</si>
  <si>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</si>
  <si>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</si>
  <si>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</si>
  <si>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</si>
  <si>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</si>
  <si>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</si>
  <si>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</si>
  <si>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</si>
  <si>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</si>
  <si>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</si>
  <si>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</si>
  <si>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</si>
  <si>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</si>
  <si>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</si>
  <si>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</si>
  <si>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</si>
  <si>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</si>
  <si>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</si>
  <si>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</si>
  <si>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</si>
  <si>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</si>
  <si>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</si>
  <si>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</si>
  <si>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</si>
  <si>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</si>
  <si>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</si>
  <si>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</si>
  <si>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</si>
  <si>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</si>
  <si>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</si>
  <si>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</si>
  <si>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</si>
  <si>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</si>
  <si>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</si>
  <si>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</si>
  <si>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</si>
  <si>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</si>
  <si>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</si>
  <si>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</si>
  <si>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</si>
  <si>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</si>
  <si>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</si>
  <si>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</si>
  <si>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</si>
  <si>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</si>
  <si>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</si>
  <si>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</si>
  <si>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</si>
  <si>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</si>
  <si>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</si>
  <si>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</si>
  <si>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</si>
  <si>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</si>
  <si>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</si>
  <si>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</si>
  <si>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</si>
  <si>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</si>
  <si>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</si>
  <si>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</si>
  <si>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</si>
  <si>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</si>
  <si>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</si>
  <si>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</si>
  <si>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</si>
  <si>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</si>
  <si>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</si>
  <si>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</si>
  <si>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</si>
  <si>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</si>
  <si>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</si>
  <si>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</si>
  <si>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</si>
  <si>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</si>
  <si>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</si>
  <si>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</si>
  <si>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</si>
  <si>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</si>
  <si>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</si>
  <si>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</si>
  <si>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</si>
  <si>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</si>
  <si>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</si>
  <si>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</si>
  <si>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</si>
  <si>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</si>
  <si>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</si>
  <si>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</si>
  <si>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</si>
  <si>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</si>
  <si>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</si>
  <si>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</si>
  <si>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</si>
  <si>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</si>
  <si>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</si>
  <si>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</si>
  <si>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</si>
  <si>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</si>
  <si>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</si>
  <si>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</si>
  <si>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</si>
  <si>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</si>
  <si>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</si>
  <si>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</si>
  <si>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</si>
  <si>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</si>
  <si>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</si>
  <si>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</si>
  <si>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</si>
  <si>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</si>
  <si>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</si>
  <si>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</si>
  <si>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</si>
  <si>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</si>
  <si>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</si>
  <si>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</si>
  <si>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</si>
  <si>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</si>
  <si>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</si>
  <si>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</si>
  <si>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</si>
  <si>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</si>
  <si>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</si>
  <si>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</si>
  <si>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</si>
  <si>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</si>
  <si>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</si>
  <si>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</si>
  <si>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</si>
  <si>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</si>
  <si>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</si>
  <si>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</si>
  <si>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</si>
  <si>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</si>
  <si>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</si>
  <si>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</si>
  <si>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</si>
  <si>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</si>
  <si>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</si>
  <si>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</si>
  <si>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</si>
  <si>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</si>
  <si>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</si>
  <si>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</si>
  <si>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</si>
  <si>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</si>
  <si>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</si>
  <si>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</si>
  <si>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</si>
  <si>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</si>
  <si>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</si>
  <si>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</si>
  <si>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</si>
  <si>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</si>
  <si>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</si>
  <si>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</si>
  <si>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</si>
  <si>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</si>
  <si>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</si>
  <si>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</si>
  <si>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</si>
  <si>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</si>
  <si>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</si>
  <si>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</si>
  <si>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</si>
  <si>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</si>
  <si>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</si>
  <si>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</si>
  <si>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</si>
  <si>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</si>
  <si>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</si>
  <si>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</si>
  <si>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</si>
  <si>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</si>
  <si>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</si>
  <si>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</si>
  <si>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</si>
  <si>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</si>
  <si>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</si>
  <si>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</si>
  <si>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</si>
  <si>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</si>
  <si>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</si>
  <si>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</si>
  <si>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</si>
  <si>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</si>
  <si>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</si>
  <si>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</si>
  <si>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</si>
  <si>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</si>
  <si>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</si>
  <si>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</si>
  <si>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</si>
  <si>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</si>
  <si>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</si>
  <si>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</si>
  <si>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</si>
  <si>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</si>
  <si>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</si>
  <si>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</si>
  <si>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</si>
  <si>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</si>
  <si>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</si>
  <si>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</si>
  <si>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</si>
  <si>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</si>
  <si>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</si>
  <si>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</si>
  <si>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</si>
  <si>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</si>
  <si>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</si>
  <si>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</si>
  <si>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</si>
  <si>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</si>
  <si>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</si>
  <si>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</si>
  <si>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</si>
  <si>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</si>
  <si>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</si>
  <si>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</si>
  <si>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</si>
  <si>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</si>
  <si>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</si>
  <si>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</si>
  <si>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</si>
  <si>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</si>
  <si>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</si>
  <si>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</si>
  <si>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</si>
  <si>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</si>
  <si>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</si>
  <si>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</si>
  <si>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</si>
  <si>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</si>
  <si>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</si>
  <si>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</si>
  <si>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</si>
  <si>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</si>
  <si>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</si>
  <si>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</si>
  <si>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</si>
  <si>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</si>
  <si>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</si>
  <si>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</si>
  <si>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</si>
  <si>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</si>
  <si>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</si>
  <si>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</si>
  <si>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</si>
  <si>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</si>
  <si>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</si>
  <si>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</si>
  <si>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</si>
  <si>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</si>
  <si>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</si>
  <si>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</si>
  <si>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</si>
  <si>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</si>
  <si>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</si>
  <si>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</si>
  <si>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</si>
  <si>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</si>
  <si>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</si>
  <si>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</si>
  <si>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</si>
  <si>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</si>
  <si>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</si>
  <si>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</si>
  <si>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</si>
  <si>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</si>
  <si>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</si>
  <si>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</si>
  <si>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</si>
  <si>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</si>
  <si>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</si>
  <si>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</si>
  <si>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</si>
  <si>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</si>
  <si>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</si>
  <si>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</si>
  <si>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</si>
  <si>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</si>
  <si>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</si>
  <si>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</si>
  <si>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</si>
  <si>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</si>
  <si>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</si>
  <si>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</si>
  <si>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</si>
  <si>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</si>
  <si>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</si>
  <si>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</si>
  <si>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</si>
  <si>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</si>
  <si>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</si>
  <si>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</si>
  <si>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</si>
  <si>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</si>
  <si>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</si>
  <si>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</si>
  <si>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</si>
  <si>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</si>
  <si>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</si>
  <si>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</si>
  <si>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</si>
  <si>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</si>
  <si>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</si>
  <si>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</si>
  <si>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</si>
  <si>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</si>
  <si>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</si>
  <si>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</si>
  <si>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</si>
  <si>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</si>
  <si>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</si>
  <si>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</si>
  <si>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</si>
  <si>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</si>
  <si>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</si>
  <si>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</si>
  <si>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</si>
  <si>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</si>
  <si>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</si>
  <si>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</si>
  <si>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</si>
  <si>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</si>
  <si>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</si>
  <si>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</si>
  <si>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</si>
  <si>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</si>
  <si>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</si>
  <si>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</si>
  <si>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</si>
  <si>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</si>
  <si>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</si>
  <si>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</si>
  <si>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</si>
  <si>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</si>
  <si>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</si>
  <si>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</si>
  <si>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</si>
  <si>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</si>
  <si>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</si>
  <si>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</si>
  <si>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</si>
  <si>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</si>
  <si>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</si>
  <si>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</si>
  <si>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</si>
  <si>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</si>
  <si>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</si>
  <si>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</si>
  <si>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</si>
  <si>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</si>
  <si>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</si>
  <si>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</si>
  <si>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</si>
  <si>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</si>
  <si>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</si>
  <si>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</si>
  <si>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</si>
  <si>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</si>
  <si>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</si>
  <si>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</si>
  <si>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</si>
  <si>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</si>
  <si>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</si>
  <si>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</si>
  <si>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</si>
  <si>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</si>
  <si>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</si>
  <si>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</si>
  <si>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</si>
  <si>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</si>
  <si>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</si>
  <si>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</si>
  <si>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</si>
  <si>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</si>
  <si>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</si>
  <si>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</si>
  <si>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</si>
  <si>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</si>
  <si>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</si>
  <si>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</si>
  <si>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</si>
  <si>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</si>
  <si>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</si>
  <si>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</si>
  <si>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</si>
  <si>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</si>
  <si>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</si>
  <si>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</si>
  <si>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</si>
  <si>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</si>
  <si>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</si>
  <si>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</si>
  <si>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</si>
  <si>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</si>
  <si>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</si>
  <si>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</si>
  <si>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</si>
  <si>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</si>
  <si>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</si>
  <si>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</si>
  <si>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</si>
  <si>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</si>
  <si>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</si>
  <si>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</si>
  <si>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</si>
  <si>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</si>
  <si>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</si>
  <si>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</si>
  <si>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</si>
  <si>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</si>
  <si>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</si>
  <si>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</si>
  <si>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</si>
  <si>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</si>
  <si>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</si>
  <si>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</si>
  <si>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</si>
  <si>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</si>
  <si>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</si>
  <si>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</si>
  <si>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</si>
  <si>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</si>
  <si>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</si>
  <si>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</si>
  <si>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</si>
  <si>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</si>
  <si>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</si>
  <si>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</si>
  <si>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</si>
  <si>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</si>
  <si>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</si>
  <si>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</si>
  <si>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</si>
  <si>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</si>
  <si>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</si>
  <si>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</si>
  <si>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</si>
  <si>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</si>
  <si>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</si>
  <si>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</si>
  <si>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</si>
  <si>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</si>
  <si>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</si>
  <si>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</si>
  <si>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</si>
  <si>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</si>
  <si>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</si>
  <si>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</si>
  <si>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</si>
  <si>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</si>
  <si>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</si>
  <si>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</si>
  <si>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</si>
  <si>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</si>
  <si>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</si>
  <si>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</si>
  <si>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</si>
  <si>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</si>
  <si>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</si>
  <si>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</si>
  <si>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</si>
  <si>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</si>
  <si>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</si>
  <si>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</si>
  <si>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</si>
  <si>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</si>
  <si>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</si>
  <si>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</si>
  <si>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</si>
  <si>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</si>
  <si>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</si>
  <si>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</si>
  <si>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</si>
  <si>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</si>
  <si>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</si>
  <si>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</si>
  <si>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</si>
  <si>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</si>
  <si>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</si>
  <si>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</si>
  <si>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</si>
  <si>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</si>
  <si>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</si>
  <si>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</si>
  <si>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</si>
  <si>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</si>
  <si>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</si>
  <si>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</si>
  <si>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</si>
  <si>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</si>
  <si>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</si>
  <si>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</si>
  <si>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</si>
  <si>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</si>
  <si>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</si>
  <si>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</si>
  <si>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</si>
  <si>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</si>
  <si>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</si>
  <si>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</si>
  <si>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</si>
  <si>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</si>
  <si>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</si>
  <si>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</si>
  <si>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</si>
  <si>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</si>
  <si>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</si>
  <si>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</si>
  <si>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</si>
  <si>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</si>
  <si>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</si>
  <si>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</si>
  <si>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</si>
  <si>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</si>
  <si>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</si>
  <si>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</si>
  <si>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</si>
  <si>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</si>
  <si>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</si>
  <si>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</si>
  <si>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</si>
  <si>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</si>
  <si>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</si>
  <si>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</si>
  <si>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</si>
  <si>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</si>
  <si>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</si>
  <si>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</si>
  <si>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</si>
  <si>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</si>
  <si>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</si>
  <si>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</si>
  <si>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</si>
  <si>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</si>
  <si>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</si>
  <si>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</si>
  <si>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</si>
  <si>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</si>
  <si>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</si>
  <si>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</si>
  <si>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</si>
  <si>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</si>
  <si>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</si>
  <si>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</si>
  <si>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</si>
  <si>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</si>
  <si>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</si>
  <si>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</si>
  <si>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</si>
  <si>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</si>
  <si>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</si>
  <si>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</si>
  <si>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</si>
  <si>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</si>
  <si>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</si>
  <si>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</si>
  <si>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</si>
  <si>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</si>
  <si>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</si>
  <si>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</si>
  <si>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</si>
  <si>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</si>
  <si>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</si>
  <si>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</si>
  <si>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</si>
  <si>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</si>
  <si>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</si>
  <si>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</si>
  <si>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</si>
  <si>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</si>
  <si>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</si>
  <si>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</si>
  <si>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</si>
  <si>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</si>
  <si>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</si>
  <si>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</si>
  <si>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</si>
  <si>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</si>
  <si>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</si>
  <si>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</si>
  <si>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</si>
  <si>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</si>
  <si>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</si>
  <si>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</si>
  <si>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</si>
  <si>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</si>
  <si>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</si>
  <si>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</si>
  <si>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</si>
  <si>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</si>
  <si>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</si>
  <si>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</si>
  <si>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</si>
  <si>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</si>
  <si>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</si>
  <si>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</si>
  <si>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</si>
  <si>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</si>
  <si>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</si>
  <si>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</si>
  <si>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</si>
  <si>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</si>
  <si>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</si>
  <si>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</si>
  <si>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</si>
  <si>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</si>
  <si>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</si>
  <si>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</si>
  <si>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</si>
  <si>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</si>
  <si>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</si>
  <si>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</si>
  <si>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</si>
  <si>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</si>
  <si>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</si>
  <si>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</si>
  <si>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</si>
  <si>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</si>
  <si>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</si>
  <si>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</si>
  <si>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</si>
  <si>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</si>
  <si>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</si>
  <si>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</si>
  <si>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</si>
  <si>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</si>
  <si>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</si>
  <si>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</si>
  <si>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</si>
  <si>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</si>
  <si>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</si>
  <si>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</si>
  <si>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</si>
  <si>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</si>
  <si>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</si>
  <si>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</si>
  <si>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</si>
  <si>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</si>
  <si>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</si>
  <si>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</si>
  <si>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</si>
  <si>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</si>
  <si>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</si>
  <si>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</si>
  <si>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</si>
  <si>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</si>
  <si>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</si>
  <si>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</si>
  <si>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</si>
  <si>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</si>
  <si>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</si>
  <si>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</si>
  <si>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</si>
  <si>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</si>
  <si>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</si>
  <si>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</si>
  <si>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</si>
  <si>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</si>
  <si>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</si>
  <si>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</si>
  <si>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</si>
  <si>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</si>
  <si>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</si>
  <si>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</si>
  <si>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</si>
  <si>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</si>
  <si>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</si>
  <si>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</si>
  <si>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</si>
  <si>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</si>
  <si>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</si>
  <si>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</si>
  <si>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</si>
  <si>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</si>
  <si>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</si>
  <si>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</si>
  <si>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</si>
  <si>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</si>
  <si>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</si>
  <si>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</si>
  <si>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</si>
  <si>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</si>
  <si>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</si>
  <si>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</si>
  <si>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</si>
  <si>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</si>
  <si>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</si>
  <si>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</si>
  <si>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</si>
  <si>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</si>
  <si>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</si>
  <si>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</si>
  <si>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</si>
  <si>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</si>
  <si>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</si>
  <si>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</si>
  <si>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</si>
  <si>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</si>
  <si>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</si>
  <si>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</si>
  <si>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</si>
  <si>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</si>
  <si>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</si>
  <si>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</si>
  <si>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</si>
  <si>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</si>
  <si>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</si>
  <si>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</si>
  <si>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</si>
  <si>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</si>
  <si>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</si>
  <si>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</si>
  <si>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</si>
  <si>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</si>
  <si>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</si>
  <si>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</si>
  <si>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</si>
  <si>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</si>
  <si>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</si>
  <si>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</si>
  <si>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</si>
  <si>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</si>
  <si>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</si>
  <si>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</si>
  <si>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</si>
  <si>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</si>
  <si>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</si>
  <si>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</si>
  <si>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</si>
  <si>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</si>
  <si>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</si>
  <si>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</si>
  <si>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</si>
  <si>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</si>
  <si>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</si>
  <si>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</si>
  <si>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</si>
  <si>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</si>
  <si>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</si>
  <si>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</si>
  <si>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</si>
  <si>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</si>
  <si>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</si>
  <si>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</si>
  <si>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</si>
  <si>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</si>
  <si>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</si>
  <si>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</si>
  <si>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</si>
  <si>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</si>
  <si>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</si>
  <si>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</si>
  <si>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</si>
  <si>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</si>
  <si>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</si>
  <si>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</si>
  <si>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</si>
  <si>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</si>
  <si>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</si>
  <si>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</si>
  <si>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</si>
  <si>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</si>
  <si>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</si>
  <si>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</si>
  <si>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</si>
  <si>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</si>
  <si>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</si>
  <si>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</si>
  <si>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</si>
  <si>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</si>
  <si>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</si>
  <si>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</si>
  <si>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</si>
  <si>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</si>
  <si>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</si>
  <si>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</si>
  <si>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</si>
  <si>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</si>
  <si>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</si>
  <si>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</si>
  <si>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</si>
  <si>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</si>
  <si>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</si>
  <si>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</si>
  <si>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</si>
  <si>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</si>
  <si>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</si>
  <si>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</si>
  <si>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</si>
  <si>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</si>
  <si>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</si>
  <si>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</si>
  <si>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</si>
  <si>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</si>
  <si>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</si>
  <si>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</si>
  <si>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</si>
  <si>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</si>
  <si>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</si>
  <si>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</si>
  <si>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</si>
  <si>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</si>
  <si>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</si>
  <si>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</si>
  <si>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</si>
  <si>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</si>
  <si>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</si>
  <si>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</si>
  <si>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</si>
  <si>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</si>
  <si>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</si>
  <si>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</si>
  <si>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</si>
  <si>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</si>
  <si>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</si>
  <si>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</si>
  <si>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</si>
  <si>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</si>
  <si>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</si>
  <si>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</si>
  <si>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</si>
  <si>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</si>
  <si>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</si>
  <si>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</si>
  <si>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</si>
  <si>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</si>
  <si>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</si>
  <si>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</si>
  <si>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</si>
  <si>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</si>
  <si>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</si>
  <si>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</si>
  <si>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</si>
  <si>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</si>
  <si>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</si>
  <si>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</si>
  <si>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</si>
  <si>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</si>
  <si>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</si>
  <si>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</si>
  <si>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</si>
  <si>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</si>
  <si>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</si>
  <si>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</si>
  <si>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</si>
  <si>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</si>
  <si>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</si>
  <si>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</si>
  <si>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</si>
  <si>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</si>
  <si>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</si>
  <si>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</si>
  <si>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</si>
  <si>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</si>
  <si>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</si>
  <si>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</si>
  <si>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</si>
  <si>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</si>
  <si>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</si>
  <si>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</si>
  <si>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</si>
  <si>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</si>
  <si>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</si>
  <si>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</si>
  <si>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</si>
  <si>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</si>
  <si>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</si>
  <si>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</si>
  <si>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</si>
  <si>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</si>
  <si>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</si>
  <si>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</si>
  <si>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</si>
  <si>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</si>
  <si>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</si>
  <si>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</si>
  <si>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</si>
  <si>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</si>
  <si>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</si>
  <si>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</si>
  <si>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</si>
  <si>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</si>
  <si>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</si>
  <si>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</si>
  <si>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</si>
  <si>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</si>
  <si>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</si>
  <si>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</si>
  <si>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</si>
  <si>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</si>
  <si>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</si>
  <si>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</si>
  <si>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</si>
  <si>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</si>
  <si>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</si>
  <si>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</si>
  <si>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</si>
  <si>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</si>
  <si>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</si>
  <si>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</si>
  <si>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</si>
  <si>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</si>
  <si>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</si>
  <si>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</si>
  <si>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</si>
  <si>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</si>
  <si>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</si>
  <si>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</si>
  <si>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</si>
  <si>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</si>
  <si>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</si>
  <si>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</si>
  <si>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</si>
  <si>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</si>
  <si>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</si>
  <si>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</si>
  <si>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</si>
  <si>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</si>
  <si>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</si>
  <si>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</si>
  <si>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</si>
  <si>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</si>
  <si>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</si>
  <si>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</si>
  <si>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</si>
  <si>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</si>
  <si>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</si>
  <si>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</si>
  <si>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</si>
  <si>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</si>
  <si>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</si>
  <si>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</si>
  <si>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</si>
  <si>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</si>
  <si>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</si>
  <si>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</si>
  <si>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</si>
  <si>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</si>
  <si>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</si>
  <si>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</si>
  <si>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</si>
  <si>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</si>
  <si>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</si>
  <si>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</si>
  <si>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</si>
  <si>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</si>
  <si>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</si>
  <si>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</si>
  <si>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</si>
  <si>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</si>
  <si>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</si>
  <si>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</si>
  <si>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</si>
  <si>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</si>
  <si>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</si>
  <si>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</si>
  <si>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</si>
  <si>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</si>
  <si>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</si>
  <si>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</si>
  <si>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</si>
  <si>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</si>
  <si>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</si>
  <si>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</si>
  <si>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</si>
  <si>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</si>
  <si>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</si>
  <si>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</si>
  <si>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</si>
  <si>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</si>
  <si>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</si>
  <si>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</si>
  <si>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</si>
  <si>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</si>
  <si>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</si>
  <si>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</si>
  <si>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</si>
  <si>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</si>
  <si>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</si>
  <si>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</si>
  <si>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</si>
  <si>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</si>
  <si>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</si>
  <si>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</si>
  <si>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</si>
  <si>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</si>
  <si>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</si>
  <si>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</si>
  <si>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</si>
  <si>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</si>
  <si>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</si>
  <si>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</si>
  <si>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</si>
  <si>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</si>
  <si>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</si>
  <si>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</si>
  <si>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</si>
  <si>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</si>
  <si>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</si>
  <si>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</si>
  <si>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</si>
  <si>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</si>
  <si>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</si>
  <si>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</si>
  <si>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</si>
  <si>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</si>
  <si>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</si>
  <si>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</si>
  <si>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</si>
  <si>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</si>
  <si>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</si>
  <si>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</si>
  <si>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</si>
  <si>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</si>
  <si>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</si>
  <si>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</si>
  <si>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</si>
  <si>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</si>
  <si>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</si>
  <si>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</si>
  <si>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</si>
  <si>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</si>
  <si>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</si>
  <si>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</si>
  <si>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</si>
  <si>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</si>
  <si>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</si>
  <si>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</si>
  <si>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</si>
  <si>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</si>
  <si>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</si>
  <si>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</si>
  <si>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</si>
  <si>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</si>
  <si>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</si>
  <si>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</si>
  <si>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</si>
  <si>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</si>
  <si>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</si>
  <si>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</si>
  <si>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</si>
  <si>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</si>
  <si>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</si>
  <si>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</si>
  <si>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</si>
  <si>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</si>
  <si>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</si>
  <si>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</si>
  <si>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</si>
  <si>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</si>
  <si>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</si>
  <si>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</si>
  <si>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</si>
  <si>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</si>
  <si>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</si>
  <si>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</si>
  <si>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</si>
  <si>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</si>
  <si>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</si>
  <si>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</si>
  <si>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</si>
  <si>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</si>
  <si>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</si>
  <si>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</si>
  <si>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</si>
  <si>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</si>
  <si>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</si>
  <si>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</si>
  <si>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</si>
  <si>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</si>
  <si>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</si>
  <si>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</si>
  <si>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</si>
  <si>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</si>
  <si>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</si>
  <si>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</si>
  <si>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</si>
  <si>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</si>
  <si>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</si>
  <si>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</si>
  <si>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</si>
  <si>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</si>
  <si>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</si>
  <si>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</si>
  <si>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</si>
  <si>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</si>
  <si>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</si>
  <si>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</si>
  <si>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</si>
  <si>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</si>
  <si>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</si>
  <si>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</si>
  <si>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</si>
  <si>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</si>
  <si>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</si>
  <si>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</si>
  <si>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</si>
  <si>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</si>
  <si>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</si>
  <si>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</si>
  <si>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</si>
  <si>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</si>
  <si>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</si>
  <si>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</si>
  <si>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</si>
  <si>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</si>
  <si>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</si>
  <si>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</si>
  <si>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</si>
  <si>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</si>
  <si>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</si>
  <si>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</si>
  <si>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</si>
  <si>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</si>
  <si>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</si>
  <si>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</si>
  <si>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</si>
  <si>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</si>
  <si>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</si>
  <si>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</si>
  <si>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</si>
  <si>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</si>
  <si>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</si>
  <si>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</si>
  <si>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</si>
  <si>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</si>
  <si>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</si>
  <si>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</si>
  <si>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</si>
  <si>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</si>
  <si>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</si>
  <si>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</si>
  <si>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</si>
  <si>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</si>
  <si>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</si>
  <si>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</si>
  <si>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</si>
  <si>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</si>
  <si>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</si>
  <si>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</si>
  <si>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</si>
  <si>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</si>
  <si>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</si>
  <si>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</si>
  <si>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</si>
  <si>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</si>
  <si>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</si>
  <si>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</si>
  <si>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</si>
  <si>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</si>
  <si>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</si>
  <si>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</si>
  <si>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</si>
  <si>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</si>
  <si>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</si>
  <si>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</si>
  <si>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</si>
  <si>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</si>
  <si>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</si>
  <si>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</si>
  <si>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</si>
  <si>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</si>
  <si>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</si>
  <si>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</si>
  <si>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</si>
  <si>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</si>
  <si>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</si>
  <si>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</si>
  <si>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</si>
  <si>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</si>
  <si>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</si>
  <si>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</si>
  <si>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</si>
  <si>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</si>
  <si>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</si>
  <si>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</si>
  <si>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</si>
  <si>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</si>
  <si>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</si>
  <si>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</si>
  <si>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</si>
  <si>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</si>
  <si>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</si>
  <si>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</si>
  <si>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</si>
  <si>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</si>
  <si>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</si>
  <si>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</si>
  <si>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</si>
  <si>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</si>
  <si>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</si>
  <si>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</si>
  <si>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</si>
  <si>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</si>
  <si>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</si>
  <si>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</si>
  <si>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</si>
  <si>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</si>
  <si>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</si>
  <si>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</si>
  <si>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</si>
  <si>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</si>
  <si>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</si>
  <si>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</si>
  <si>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</si>
  <si>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</si>
  <si>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</si>
  <si>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</si>
  <si>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</si>
  <si>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</si>
  <si>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</si>
  <si>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</si>
  <si>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</si>
  <si>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</si>
  <si>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</si>
  <si>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</si>
  <si>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</si>
  <si>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</si>
  <si>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</si>
  <si>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</si>
  <si>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</si>
  <si>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</si>
  <si>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</si>
  <si>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</si>
  <si>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</si>
  <si>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</si>
  <si>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</si>
  <si>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</si>
  <si>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</si>
  <si>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</si>
  <si>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</si>
  <si>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</si>
  <si>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</si>
  <si>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</si>
  <si>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</si>
  <si>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</si>
  <si>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</si>
  <si>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</si>
  <si>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</si>
  <si>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</si>
  <si>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</si>
  <si>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</si>
  <si>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</si>
  <si>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</si>
  <si>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</si>
  <si>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</si>
  <si>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</si>
  <si>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</si>
  <si>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</si>
  <si>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</si>
  <si>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</si>
  <si>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</si>
  <si>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</si>
  <si>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</si>
  <si>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</si>
  <si>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</si>
  <si>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</si>
  <si>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</si>
  <si>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</si>
  <si>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</si>
  <si>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</si>
  <si>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</si>
  <si>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</si>
  <si>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</si>
  <si>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</si>
  <si>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</si>
  <si>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</si>
  <si>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</si>
  <si>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</si>
  <si>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</si>
  <si>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</si>
  <si>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</si>
  <si>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</si>
  <si>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</si>
  <si>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</si>
  <si>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</si>
  <si>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</si>
  <si>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</si>
  <si>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</si>
  <si>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</si>
  <si>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</si>
  <si>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</si>
  <si>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</si>
  <si>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</si>
  <si>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</si>
  <si>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</si>
  <si>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</si>
  <si>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</si>
  <si>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</si>
  <si>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</si>
  <si>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</si>
  <si>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</si>
  <si>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</si>
  <si>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</si>
  <si>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</si>
  <si>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</si>
  <si>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</si>
  <si>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</si>
  <si>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</si>
  <si>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</si>
  <si>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</si>
  <si>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</si>
  <si>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</si>
  <si>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</si>
  <si>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</si>
  <si>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</si>
  <si>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</si>
  <si>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</si>
  <si>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</si>
  <si>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</si>
  <si>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</si>
  <si>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</si>
  <si>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</si>
  <si>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</si>
  <si>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</si>
  <si>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</si>
  <si>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</si>
  <si>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</si>
  <si>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</si>
  <si>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</si>
  <si>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</si>
  <si>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</si>
  <si>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</si>
  <si>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</si>
  <si>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</si>
  <si>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</si>
  <si>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</si>
  <si>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</si>
  <si>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</si>
  <si>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</si>
  <si>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</si>
  <si>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</si>
  <si>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</si>
  <si>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</si>
  <si>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</si>
  <si>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</si>
  <si>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</si>
  <si>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</si>
  <si>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</si>
  <si>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</si>
  <si>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</si>
  <si>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</si>
  <si>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</si>
  <si>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</si>
  <si>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</si>
  <si>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</si>
  <si>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</si>
  <si>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</si>
  <si>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</si>
  <si>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</si>
  <si>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</si>
  <si>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</si>
  <si>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</si>
  <si>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</si>
  <si>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</si>
  <si>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</si>
  <si>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</si>
  <si>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</si>
  <si>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</si>
  <si>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</si>
  <si>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</si>
  <si>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</si>
  <si>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</si>
  <si>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</si>
  <si>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</si>
  <si>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</si>
  <si>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</si>
  <si>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</si>
  <si>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</si>
  <si>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</si>
  <si>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</si>
  <si>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</si>
  <si>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</si>
  <si>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</si>
  <si>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</si>
  <si>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</si>
  <si>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</si>
  <si>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</si>
  <si>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</si>
  <si>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</si>
  <si>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</si>
  <si>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</si>
  <si>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</si>
  <si>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</si>
  <si>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</si>
  <si>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</si>
  <si>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</si>
  <si>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</si>
  <si>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</si>
  <si>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</si>
  <si>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</si>
  <si>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</si>
  <si>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</si>
  <si>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</si>
  <si>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</si>
  <si>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</si>
  <si>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</si>
  <si>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</si>
  <si>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</si>
  <si>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</si>
  <si>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</si>
  <si>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</si>
  <si>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</si>
  <si>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</si>
  <si>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</si>
  <si>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</si>
  <si>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</si>
  <si>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</si>
  <si>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</si>
  <si>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</si>
  <si>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</si>
  <si>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</si>
  <si>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</si>
  <si>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</si>
  <si>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</si>
  <si>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</si>
  <si>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</si>
  <si>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</si>
  <si>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</si>
  <si>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</si>
  <si>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</si>
  <si>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</si>
  <si>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</si>
  <si>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</si>
  <si>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</si>
  <si>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</si>
  <si>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</si>
  <si>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</si>
  <si>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</si>
  <si>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</si>
  <si>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</si>
  <si>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</si>
  <si>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</si>
  <si>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</si>
  <si>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</si>
  <si>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</si>
  <si>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</si>
  <si>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</si>
  <si>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</si>
  <si>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</si>
  <si>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</si>
  <si>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</si>
  <si>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</si>
  <si>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</si>
  <si>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</si>
  <si>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</si>
  <si>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</si>
  <si>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</si>
  <si>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</si>
  <si>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</si>
  <si>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</si>
  <si>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</si>
  <si>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</si>
  <si>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</si>
  <si>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</si>
  <si>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</si>
  <si>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</si>
  <si>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</si>
  <si>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</si>
  <si>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</si>
  <si>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</si>
  <si>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</si>
  <si>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</si>
  <si>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</si>
  <si>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</si>
  <si>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</si>
  <si>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</si>
  <si>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</si>
  <si>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</si>
  <si>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</si>
  <si>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</si>
  <si>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</si>
  <si>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</si>
  <si>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</si>
  <si>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</si>
  <si>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</si>
  <si>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</si>
  <si>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</si>
  <si>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</si>
  <si>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</si>
  <si>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</si>
  <si>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</si>
  <si>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</si>
  <si>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</si>
  <si>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</si>
  <si>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</si>
  <si>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</si>
  <si>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</si>
  <si>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</si>
  <si>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</si>
  <si>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</si>
  <si>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</si>
  <si>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</si>
  <si>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</si>
  <si>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</si>
  <si>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</si>
  <si>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</si>
  <si>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</si>
  <si>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</si>
  <si>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</si>
  <si>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</si>
  <si>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</si>
  <si>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</si>
  <si>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</si>
  <si>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</si>
  <si>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</si>
  <si>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</si>
  <si>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</si>
  <si>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</si>
  <si>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</si>
  <si>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</si>
  <si>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</si>
  <si>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</si>
  <si>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</si>
  <si>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</si>
  <si>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</si>
  <si>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</si>
  <si>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</si>
  <si>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</si>
  <si>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</si>
  <si>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</si>
  <si>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</si>
  <si>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</si>
  <si>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</si>
  <si>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</si>
  <si>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</si>
  <si>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</si>
  <si>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</si>
  <si>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</si>
  <si>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</si>
  <si>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</si>
  <si>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</si>
  <si>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</si>
  <si>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</si>
  <si>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</si>
  <si>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</si>
  <si>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</si>
  <si>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</si>
  <si>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</si>
  <si>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</si>
  <si>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</si>
  <si>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</si>
  <si>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</si>
  <si>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</si>
  <si>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</si>
  <si>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</si>
  <si>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</si>
  <si>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</si>
  <si>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</si>
  <si>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</si>
  <si>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</si>
  <si>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</si>
  <si>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</si>
  <si>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</si>
  <si>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</si>
  <si>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</si>
  <si>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</si>
  <si>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</si>
  <si>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</si>
  <si>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</si>
  <si>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</si>
  <si>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</si>
  <si>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</si>
  <si>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</si>
  <si>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</si>
  <si>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</si>
  <si>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</si>
  <si>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</si>
  <si>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</si>
  <si>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</si>
  <si>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</si>
  <si>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</si>
  <si>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</si>
  <si>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</si>
  <si>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</si>
  <si>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</si>
  <si>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</si>
  <si>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</si>
  <si>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</si>
  <si>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</si>
  <si>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</si>
  <si>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</si>
  <si>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</si>
  <si>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</si>
  <si>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</si>
  <si>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</si>
  <si>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</si>
  <si>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</si>
  <si>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</si>
  <si>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</si>
  <si>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</si>
  <si>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</si>
  <si>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</si>
  <si>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</si>
  <si>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</si>
  <si>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</si>
  <si>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</si>
  <si>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</si>
  <si>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</si>
  <si>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</si>
  <si>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</si>
  <si>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</si>
  <si>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</si>
  <si>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</si>
  <si>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</si>
  <si>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</si>
  <si>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</si>
  <si>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</si>
  <si>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</si>
  <si>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</si>
  <si>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</si>
  <si>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</si>
  <si>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</si>
  <si>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</si>
  <si>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</si>
  <si>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</si>
  <si>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</si>
  <si>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</si>
  <si>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</si>
  <si>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</si>
  <si>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</si>
  <si>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</si>
  <si>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</si>
  <si>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</si>
  <si>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</si>
  <si>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</si>
  <si>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</si>
  <si>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</si>
  <si>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</si>
  <si>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</si>
  <si>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</si>
  <si>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</si>
  <si>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</si>
  <si>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</si>
  <si>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</si>
  <si>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</si>
  <si>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</si>
  <si>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</si>
  <si>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</si>
  <si>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</si>
  <si>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</si>
  <si>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</si>
  <si>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</si>
  <si>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</si>
  <si>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</si>
  <si>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</si>
  <si>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</si>
  <si>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</si>
  <si>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</si>
  <si>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</si>
  <si>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</si>
  <si>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</si>
  <si>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</si>
  <si>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</si>
  <si>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</si>
  <si>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</si>
  <si>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</si>
  <si>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</si>
  <si>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</si>
  <si>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</si>
  <si>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</si>
  <si>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</si>
  <si>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</si>
  <si>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</si>
  <si>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</si>
  <si>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</si>
  <si>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</si>
  <si>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</si>
  <si>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</si>
  <si>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</si>
  <si>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</si>
  <si>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</si>
  <si>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</si>
  <si>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</si>
  <si>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</si>
  <si>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</si>
  <si>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</si>
  <si>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</si>
  <si>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</si>
  <si>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</si>
  <si>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</si>
  <si>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</si>
  <si>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</si>
  <si>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</si>
  <si>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</si>
  <si>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</si>
  <si>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</si>
  <si>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</si>
  <si>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</si>
  <si>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</si>
  <si>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</si>
  <si>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</si>
  <si>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</si>
  <si>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</si>
  <si>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</si>
  <si>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</si>
  <si>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</si>
  <si>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</si>
  <si>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</si>
  <si>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</si>
  <si>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</si>
  <si>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</si>
  <si>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</si>
  <si>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</si>
  <si>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</si>
  <si>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</si>
  <si>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</si>
  <si>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</si>
  <si>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</si>
  <si>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</si>
  <si>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</si>
  <si>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</si>
  <si>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</si>
  <si>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</si>
  <si>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</si>
  <si>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</si>
  <si>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</si>
  <si>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</si>
  <si>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</si>
  <si>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</si>
  <si>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</si>
  <si>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</si>
  <si>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</si>
  <si>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</si>
  <si>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</si>
  <si>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</si>
  <si>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</si>
  <si>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</si>
  <si>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</si>
  <si>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</si>
  <si>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</si>
  <si>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</si>
  <si>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</si>
  <si>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</si>
  <si>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</si>
  <si>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</si>
  <si>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</si>
  <si>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</si>
  <si>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</si>
  <si>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</si>
  <si>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</si>
  <si>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</si>
  <si>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</si>
  <si>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</si>
  <si>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</si>
  <si>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</si>
  <si>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</si>
  <si>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</si>
  <si>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</si>
  <si>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</si>
  <si>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</si>
  <si>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</si>
  <si>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</si>
  <si>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</si>
  <si>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</si>
  <si>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</si>
  <si>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</si>
  <si>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</si>
  <si>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</si>
  <si>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</si>
  <si>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</si>
  <si>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</si>
  <si>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</si>
  <si>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</si>
  <si>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</si>
  <si>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</si>
  <si>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</si>
  <si>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</si>
  <si>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</si>
  <si>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</si>
  <si>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</si>
  <si>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</si>
  <si>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</si>
  <si>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</si>
  <si>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</si>
  <si>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</si>
  <si>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</si>
  <si>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</si>
  <si>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</si>
  <si>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</si>
  <si>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</si>
  <si>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</si>
  <si>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</si>
  <si>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</si>
  <si>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</si>
  <si>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</si>
  <si>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</si>
  <si>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</si>
  <si>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</si>
  <si>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</si>
  <si>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</si>
  <si>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</si>
  <si>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</si>
  <si>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</si>
  <si>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</si>
  <si>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</si>
  <si>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</si>
  <si>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</si>
  <si>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</si>
  <si>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</si>
  <si>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</si>
  <si>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</si>
  <si>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</si>
  <si>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</si>
  <si>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</si>
  <si>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</si>
  <si>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</si>
  <si>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</si>
  <si>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</si>
  <si>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</si>
  <si>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</si>
  <si>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</si>
  <si>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</si>
  <si>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</si>
  <si>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</si>
  <si>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</si>
  <si>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</si>
  <si>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</si>
  <si>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</si>
  <si>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</si>
  <si>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</si>
  <si>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</si>
  <si>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</si>
  <si>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</si>
  <si>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</si>
  <si>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</si>
  <si>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</si>
  <si>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</si>
  <si>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</si>
  <si>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</si>
  <si>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</si>
  <si>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</si>
  <si>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</si>
  <si>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</si>
  <si>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</si>
  <si>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</si>
  <si>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</si>
  <si>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</si>
  <si>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</si>
  <si>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</si>
  <si>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</si>
  <si>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</si>
  <si>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</si>
  <si>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</si>
  <si>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</si>
  <si>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</si>
  <si>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</si>
  <si>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</si>
  <si>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</si>
  <si>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</si>
  <si>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</si>
  <si>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</si>
  <si>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</si>
  <si>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</si>
  <si>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</si>
  <si>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</si>
  <si>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</si>
  <si>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</si>
  <si>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</si>
  <si>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</si>
  <si>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</si>
  <si>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</si>
  <si>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</si>
  <si>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</si>
  <si>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</si>
  <si>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</si>
  <si>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</si>
  <si>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</si>
  <si>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</si>
  <si>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</si>
  <si>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</si>
  <si>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</si>
  <si>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</si>
  <si>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</si>
  <si>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</si>
  <si>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</si>
  <si>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</si>
  <si>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</si>
  <si>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</si>
  <si>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</si>
  <si>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</si>
  <si>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</si>
  <si>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</si>
  <si>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</si>
  <si>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</si>
  <si>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</si>
  <si>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</si>
  <si>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</si>
  <si>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</si>
  <si>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</si>
  <si>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</si>
  <si>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</si>
  <si>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</si>
  <si>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</si>
  <si>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</si>
  <si>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</si>
  <si>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</si>
  <si>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</si>
  <si>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</si>
  <si>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</si>
  <si>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</si>
  <si>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</si>
  <si>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</si>
  <si>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</si>
  <si>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</si>
  <si>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</si>
  <si>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</si>
  <si>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</si>
  <si>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</si>
  <si>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</si>
  <si>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</si>
  <si>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</si>
  <si>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</si>
  <si>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</si>
  <si>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</si>
  <si>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</si>
  <si>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</si>
  <si>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</si>
  <si>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</si>
  <si>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</si>
  <si>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</si>
  <si>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</si>
  <si>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</si>
  <si>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</si>
  <si>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</si>
  <si>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</si>
  <si>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</si>
  <si>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</si>
  <si>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</si>
  <si>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</si>
  <si>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</si>
  <si>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</si>
  <si>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</si>
  <si>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</si>
  <si>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</si>
  <si>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</si>
  <si>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</si>
  <si>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</si>
  <si>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</si>
  <si>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</si>
  <si>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</si>
  <si>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</si>
  <si>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</si>
  <si>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</si>
  <si>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</si>
  <si>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</si>
  <si>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</si>
  <si>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</si>
  <si>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</si>
  <si>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</si>
  <si>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</si>
  <si>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</si>
  <si>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</si>
  <si>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</si>
  <si>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</si>
  <si>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</si>
  <si>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</si>
  <si>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</si>
  <si>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</si>
  <si>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</si>
  <si>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</si>
  <si>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</si>
  <si>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</si>
  <si>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</si>
  <si>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</si>
  <si>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</si>
  <si>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</si>
  <si>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</si>
  <si>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</si>
  <si>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</si>
  <si>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</si>
  <si>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</si>
  <si>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</si>
  <si>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</si>
  <si>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</si>
  <si>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</si>
  <si>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</si>
  <si>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</si>
  <si>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</si>
  <si>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</si>
  <si>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</si>
  <si>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</si>
  <si>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</si>
  <si>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</si>
  <si>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</si>
  <si>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</si>
  <si>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</si>
  <si>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</si>
  <si>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</si>
  <si>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</si>
  <si>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</si>
  <si>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</si>
  <si>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</si>
  <si>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</si>
  <si>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</si>
  <si>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</si>
  <si>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</si>
  <si>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</si>
  <si>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</si>
  <si>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</si>
  <si>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</si>
  <si>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</si>
  <si>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</si>
  <si>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</si>
  <si>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</si>
  <si>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</si>
  <si>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</si>
  <si>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</si>
  <si>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</si>
  <si>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</si>
  <si>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</si>
  <si>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</si>
  <si>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</si>
  <si>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</si>
  <si>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</si>
  <si>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</si>
  <si>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</si>
  <si>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</si>
  <si>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</si>
  <si>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</si>
  <si>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</si>
  <si>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</si>
  <si>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</si>
  <si>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</si>
  <si>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</si>
  <si>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</si>
  <si>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</si>
  <si>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</si>
  <si>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</si>
  <si>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</si>
  <si>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</si>
  <si>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</si>
  <si>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</si>
  <si>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</si>
  <si>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</si>
  <si>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</si>
  <si>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</si>
  <si>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</si>
  <si>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</si>
  <si>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</si>
  <si>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</si>
  <si>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</si>
  <si>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</si>
  <si>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</si>
  <si>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</si>
  <si>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</si>
  <si>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</si>
  <si>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</si>
  <si>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</si>
  <si>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</si>
  <si>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</si>
  <si>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</si>
  <si>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</si>
  <si>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</si>
  <si>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</si>
  <si>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</si>
  <si>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</si>
  <si>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</si>
  <si>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</si>
  <si>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</si>
  <si>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</si>
  <si>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</si>
  <si>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</si>
  <si>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</si>
  <si>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</si>
  <si>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</si>
  <si>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</si>
  <si>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</si>
  <si>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</si>
  <si>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</si>
  <si>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</si>
  <si>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</si>
  <si>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</si>
  <si>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</si>
  <si>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</si>
  <si>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</si>
  <si>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</si>
  <si>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</si>
  <si>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</si>
  <si>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</si>
  <si>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</si>
  <si>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</si>
  <si>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</si>
  <si>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</si>
  <si>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</si>
  <si>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</si>
  <si>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</si>
  <si>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</si>
  <si>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</si>
  <si>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</si>
  <si>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</si>
  <si>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</si>
  <si>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</si>
  <si>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</si>
  <si>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</si>
  <si>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</si>
  <si>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</si>
  <si>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</si>
  <si>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</si>
  <si>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</si>
  <si>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</si>
  <si>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</si>
  <si>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</si>
  <si>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</si>
  <si>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</si>
  <si>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</si>
  <si>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</si>
  <si>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</si>
  <si>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</si>
  <si>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</si>
  <si>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</si>
  <si>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</si>
  <si>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</si>
  <si>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</si>
  <si>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</si>
  <si>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</si>
  <si>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</si>
  <si>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</si>
  <si>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</si>
  <si>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</si>
  <si>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</si>
  <si>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</si>
  <si>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</si>
  <si>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</si>
  <si>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</si>
  <si>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</si>
  <si>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</si>
  <si>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</si>
  <si>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</si>
  <si>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</si>
  <si>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</si>
  <si>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</si>
  <si>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</si>
  <si>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</si>
  <si>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</si>
  <si>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</si>
  <si>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</si>
  <si>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</si>
  <si>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</si>
  <si>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</si>
  <si>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</si>
  <si>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</si>
  <si>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</si>
  <si>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</si>
  <si>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</si>
  <si>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</si>
  <si>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</si>
  <si>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</si>
  <si>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</si>
  <si>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</si>
  <si>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</si>
  <si>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</si>
  <si>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</si>
  <si>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</si>
  <si>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</si>
  <si>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</si>
  <si>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</si>
  <si>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</si>
  <si>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</si>
  <si>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</si>
  <si>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</si>
  <si>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</si>
  <si>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</si>
  <si>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</si>
  <si>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</si>
  <si>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</si>
  <si>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</si>
  <si>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</si>
  <si>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</si>
  <si>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</si>
  <si>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</si>
  <si>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</si>
  <si>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</si>
  <si>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</si>
  <si>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</si>
  <si>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</si>
  <si>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</si>
  <si>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</si>
  <si>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</si>
  <si>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</si>
  <si>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</si>
  <si>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</si>
  <si>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</si>
  <si>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</si>
  <si>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</si>
  <si>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</si>
  <si>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</si>
  <si>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</si>
  <si>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</si>
  <si>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</si>
  <si>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</si>
  <si>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</si>
  <si>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</si>
  <si>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</si>
  <si>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</si>
  <si>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</si>
  <si>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</si>
  <si>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</si>
  <si>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</si>
  <si>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</si>
  <si>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</si>
  <si>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</si>
  <si>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</si>
  <si>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</si>
  <si>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</si>
  <si>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</si>
  <si>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</si>
  <si>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</si>
  <si>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</si>
  <si>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</si>
  <si>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</si>
  <si>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</si>
  <si>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</si>
  <si>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</si>
  <si>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</si>
  <si>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</si>
  <si>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</si>
  <si>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</si>
  <si>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</si>
  <si>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</si>
  <si>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</si>
  <si>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</si>
  <si>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</si>
  <si>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</si>
  <si>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</si>
  <si>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</si>
  <si>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</si>
  <si>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</si>
  <si>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</si>
  <si>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</si>
  <si>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</si>
  <si>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</si>
  <si>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</si>
  <si>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</si>
  <si>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</si>
  <si>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</si>
  <si>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</si>
  <si>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</si>
  <si>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</si>
  <si>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</si>
  <si>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</si>
  <si>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</si>
  <si>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</si>
  <si>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</si>
  <si>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</si>
  <si>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</si>
  <si>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</si>
  <si>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</si>
  <si>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</si>
  <si>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</si>
  <si>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</si>
  <si>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</si>
  <si>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</si>
  <si>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</si>
  <si>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</si>
  <si>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</si>
  <si>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</si>
  <si>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</si>
  <si>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</si>
  <si>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</si>
  <si>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</si>
  <si>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</si>
  <si>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</si>
  <si>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</si>
  <si>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</si>
  <si>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</si>
  <si>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</si>
  <si>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</si>
  <si>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</si>
  <si>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</si>
  <si>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</si>
  <si>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</si>
  <si>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</si>
  <si>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</si>
  <si>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</si>
  <si>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</si>
  <si>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</si>
  <si>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</si>
  <si>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</si>
  <si>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</si>
  <si>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</si>
  <si>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</si>
  <si>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</si>
  <si>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</si>
  <si>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</si>
  <si>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</si>
  <si>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</si>
  <si>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</si>
  <si>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</si>
  <si>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</si>
  <si>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</si>
  <si>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</si>
  <si>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</si>
  <si>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</si>
  <si>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</si>
  <si>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</si>
  <si>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</si>
  <si>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</si>
  <si>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</si>
  <si>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</si>
  <si>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</si>
  <si>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</si>
  <si>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</si>
  <si>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</si>
  <si>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</si>
  <si>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</si>
  <si>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</si>
  <si>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</si>
  <si>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</si>
  <si>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</si>
  <si>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</si>
  <si>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</si>
  <si>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</si>
  <si>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</si>
  <si>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</si>
  <si>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</si>
  <si>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</si>
  <si>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</si>
  <si>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</si>
  <si>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</si>
  <si>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</si>
  <si>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</si>
  <si>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</si>
  <si>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</si>
  <si>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</si>
  <si>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</si>
  <si>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</si>
  <si>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</si>
  <si>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</si>
  <si>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</si>
  <si>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</si>
  <si>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</si>
  <si>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</si>
  <si>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</si>
  <si>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</si>
  <si>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</si>
  <si>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</si>
  <si>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</si>
  <si>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</si>
  <si>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</si>
  <si>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</si>
  <si>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</si>
  <si>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</si>
  <si>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</si>
  <si>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</si>
  <si>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</si>
  <si>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</si>
  <si>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</si>
  <si>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</si>
  <si>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</si>
  <si>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</si>
  <si>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</si>
  <si>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</si>
  <si>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</si>
  <si>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</si>
  <si>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</si>
  <si>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</si>
  <si>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</si>
  <si>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</si>
  <si>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</si>
  <si>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</si>
  <si>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</si>
  <si>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</si>
  <si>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</si>
  <si>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</si>
  <si>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</si>
  <si>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</si>
  <si>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</si>
  <si>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</si>
  <si>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</si>
  <si>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</si>
  <si>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</si>
  <si>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</si>
  <si>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</si>
  <si>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</si>
  <si>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</si>
  <si>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</si>
  <si>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</si>
  <si>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</si>
  <si>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</si>
  <si>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</si>
  <si>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</si>
  <si>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</si>
  <si>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</si>
  <si>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</si>
  <si>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</si>
  <si>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</si>
  <si>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</si>
  <si>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</si>
  <si>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</si>
  <si>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</si>
  <si>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</si>
  <si>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</si>
  <si>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</si>
  <si>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</si>
  <si>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</si>
  <si>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</si>
  <si>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</si>
  <si>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</si>
  <si>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</si>
  <si>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</si>
  <si>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</si>
  <si>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</si>
  <si>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</si>
  <si>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</si>
  <si>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</si>
  <si>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</si>
  <si>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</si>
  <si>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</si>
  <si>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</si>
  <si>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</si>
  <si>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</si>
  <si>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</si>
  <si>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</si>
  <si>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</si>
  <si>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</si>
  <si>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</si>
  <si>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</si>
  <si>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</si>
  <si>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</si>
  <si>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</si>
  <si>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</si>
  <si>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</si>
  <si>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</si>
  <si>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</si>
  <si>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</si>
  <si>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</si>
  <si>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</si>
  <si>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</si>
  <si>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</si>
  <si>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</si>
  <si>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</si>
  <si>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</si>
  <si>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</si>
  <si>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</si>
  <si>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</si>
  <si>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</si>
  <si>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</si>
  <si>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</si>
  <si>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</si>
  <si>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</si>
  <si>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</si>
  <si>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</si>
  <si>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</si>
  <si>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</si>
  <si>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</si>
  <si>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</si>
  <si>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</si>
  <si>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</si>
  <si>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</si>
  <si>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</si>
  <si>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</si>
  <si>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</si>
  <si>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</si>
  <si>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</si>
  <si>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</si>
  <si>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</si>
  <si>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</si>
  <si>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</si>
  <si>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</si>
  <si>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</si>
  <si>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</si>
  <si>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</si>
  <si>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</si>
  <si>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</si>
  <si>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</si>
  <si>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</si>
  <si>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</si>
  <si>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</si>
  <si>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</si>
  <si>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</si>
  <si>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</si>
  <si>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</si>
  <si>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</si>
  <si>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</si>
  <si>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</si>
  <si>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</si>
  <si>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</si>
  <si>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</si>
  <si>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</si>
  <si>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</si>
  <si>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</si>
  <si>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</si>
  <si>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</si>
  <si>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</si>
  <si>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</si>
  <si>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</si>
  <si>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</si>
  <si>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</si>
  <si>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</si>
  <si>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</si>
  <si>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</si>
  <si>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</si>
  <si>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</si>
  <si>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</si>
  <si>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</si>
  <si>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</si>
  <si>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</si>
  <si>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</si>
  <si>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</si>
  <si>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</si>
  <si>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</si>
  <si>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</si>
  <si>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</si>
  <si>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</si>
  <si>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</si>
  <si>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</si>
  <si>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</si>
  <si>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</si>
  <si>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</si>
  <si>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</si>
  <si>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</si>
  <si>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</si>
  <si>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</si>
  <si>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</si>
  <si>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</si>
  <si>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</si>
  <si>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</si>
  <si>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</si>
  <si>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</si>
  <si>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</si>
  <si>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</si>
  <si>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</si>
  <si>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</si>
  <si>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</si>
  <si>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</si>
  <si>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</si>
  <si>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</si>
  <si>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</si>
  <si>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</si>
  <si>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</si>
  <si>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</si>
  <si>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</si>
  <si>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</si>
  <si>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</si>
  <si>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</si>
  <si>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</si>
  <si>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</si>
  <si>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</si>
  <si>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</si>
  <si>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</si>
  <si>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</si>
  <si>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</si>
  <si>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</si>
  <si>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</si>
  <si>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</si>
  <si>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</si>
  <si>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</si>
  <si>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</si>
  <si>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</si>
  <si>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</si>
  <si>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</si>
  <si>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</si>
  <si>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</si>
  <si>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</si>
  <si>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</si>
  <si>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</si>
  <si>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</si>
  <si>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</si>
  <si>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</si>
  <si>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</si>
  <si>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</si>
  <si>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</si>
  <si>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</si>
  <si>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</si>
  <si>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</si>
  <si>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</si>
  <si>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</si>
  <si>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</si>
  <si>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</si>
  <si>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</si>
  <si>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</si>
  <si>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</si>
  <si>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</si>
  <si>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</si>
  <si>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</si>
  <si>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</si>
  <si>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</si>
  <si>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</si>
  <si>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</si>
  <si>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</si>
  <si>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</si>
  <si>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</si>
  <si>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</si>
  <si>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</si>
  <si>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</si>
  <si>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</si>
  <si>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</si>
  <si>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</si>
  <si>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</si>
  <si>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</si>
  <si>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</si>
  <si>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</si>
  <si>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</si>
  <si>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</si>
  <si>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</si>
  <si>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</si>
  <si>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</si>
  <si>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</si>
  <si>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</si>
  <si>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</si>
  <si>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</si>
  <si>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</si>
  <si>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</si>
  <si>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</si>
  <si>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</si>
  <si>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</si>
  <si>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</si>
  <si>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</si>
  <si>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</si>
  <si>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</si>
  <si>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</si>
  <si>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</si>
  <si>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</si>
  <si>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</si>
  <si>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</si>
  <si>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</si>
  <si>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</si>
  <si>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</si>
  <si>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</si>
  <si>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</si>
  <si>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</si>
  <si>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</si>
  <si>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</si>
  <si>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</si>
  <si>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</si>
  <si>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</si>
  <si>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</si>
  <si>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</si>
  <si>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</si>
  <si>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</si>
  <si>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</si>
  <si>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</si>
  <si>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</si>
  <si>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</si>
  <si>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</si>
  <si>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</si>
  <si>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</si>
  <si>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</si>
  <si>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</si>
  <si>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</si>
  <si>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</si>
  <si>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</si>
  <si>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</si>
  <si>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</si>
  <si>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</si>
  <si>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</si>
  <si>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</si>
  <si>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</si>
  <si>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</si>
  <si>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</si>
  <si>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</si>
  <si>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</si>
  <si>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</si>
  <si>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</si>
  <si>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</si>
  <si>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</si>
  <si>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</si>
  <si>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</si>
  <si>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</si>
  <si>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</si>
  <si>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</si>
  <si>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</si>
  <si>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</si>
  <si>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</si>
  <si>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</si>
  <si>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</si>
  <si>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</si>
  <si>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</si>
  <si>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</si>
  <si>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</si>
  <si>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</si>
  <si>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</si>
  <si>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</si>
  <si>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</si>
  <si>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</si>
  <si>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</si>
  <si>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</si>
  <si>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</si>
  <si>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</si>
  <si>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</si>
  <si>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</si>
  <si>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</si>
  <si>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</si>
  <si>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</si>
  <si>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</si>
  <si>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</si>
  <si>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</si>
  <si>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</si>
  <si>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</si>
  <si>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</si>
  <si>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</si>
  <si>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</si>
  <si>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</si>
  <si>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</si>
  <si>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</si>
  <si>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</si>
  <si>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</si>
  <si>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</si>
  <si>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</si>
  <si>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</si>
  <si>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</si>
  <si>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</si>
  <si>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</si>
  <si>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</si>
  <si>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</si>
  <si>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</si>
  <si>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</si>
  <si>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</si>
  <si>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</si>
  <si>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</si>
  <si>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</si>
  <si>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</si>
  <si>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</si>
  <si>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</si>
  <si>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</si>
  <si>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</si>
  <si>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</si>
  <si>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</si>
  <si>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</si>
  <si>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</si>
  <si>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</si>
  <si>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</si>
  <si>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</si>
  <si>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</si>
  <si>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</si>
  <si>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</si>
  <si>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</si>
  <si>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</si>
  <si>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</si>
  <si>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</si>
  <si>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</si>
  <si>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</si>
  <si>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</si>
  <si>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</si>
  <si>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</si>
  <si>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</si>
  <si>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</si>
  <si>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</si>
  <si>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</si>
  <si>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</si>
  <si>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</si>
  <si>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</si>
  <si>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</si>
  <si>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</si>
  <si>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</si>
  <si>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</si>
  <si>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</si>
  <si>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</si>
  <si>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</si>
  <si>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</si>
  <si>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</si>
  <si>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</si>
  <si>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</si>
  <si>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</si>
  <si>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</si>
  <si>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</si>
  <si>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</si>
  <si>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</si>
  <si>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</si>
  <si>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</si>
  <si>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</si>
  <si>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</si>
  <si>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</si>
  <si>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</si>
  <si>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</si>
  <si>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</si>
  <si>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</si>
  <si>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</si>
  <si>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</si>
  <si>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</si>
  <si>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</si>
  <si>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</si>
  <si>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</si>
  <si>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</si>
  <si>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</si>
  <si>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</si>
  <si>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</si>
  <si>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</si>
  <si>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</si>
  <si>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</si>
  <si>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</si>
  <si>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</si>
  <si>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</si>
  <si>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</si>
  <si>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</si>
  <si>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</si>
  <si>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</si>
  <si>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</si>
  <si>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</si>
  <si>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</si>
  <si>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</si>
  <si>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</si>
  <si>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</si>
  <si>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</si>
  <si>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</si>
  <si>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</si>
  <si>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</si>
  <si>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</si>
  <si>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</si>
  <si>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</si>
  <si>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</si>
  <si>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</si>
  <si>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</si>
  <si>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</si>
  <si>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</si>
  <si>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</si>
  <si>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</si>
  <si>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</si>
  <si>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</si>
  <si>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</si>
  <si>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</si>
  <si>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</si>
  <si>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</si>
  <si>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</si>
  <si>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</si>
  <si>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</si>
  <si>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</si>
  <si>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</si>
  <si>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</si>
  <si>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</si>
  <si>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</si>
  <si>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</si>
  <si>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</si>
  <si>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</si>
  <si>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</si>
  <si>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</si>
  <si>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</si>
  <si>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</si>
  <si>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</si>
  <si>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</si>
  <si>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</si>
  <si>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</si>
  <si>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</si>
  <si>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</si>
  <si>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</si>
  <si>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</si>
  <si>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</si>
  <si>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</si>
  <si>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</si>
  <si>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</si>
  <si>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</si>
  <si>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</si>
  <si>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</si>
  <si>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</si>
  <si>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</si>
  <si>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</si>
  <si>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</si>
  <si>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</si>
  <si>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</si>
  <si>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</si>
  <si>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</si>
  <si>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</si>
  <si>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</si>
  <si>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</si>
  <si>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</si>
  <si>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</si>
  <si>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</si>
  <si>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</si>
  <si>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</si>
  <si>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</si>
  <si>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</si>
  <si>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</si>
  <si>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</si>
  <si>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</si>
  <si>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</si>
  <si>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</si>
  <si>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</si>
  <si>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</si>
  <si>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</si>
  <si>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</si>
  <si>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</si>
  <si>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</si>
  <si>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</si>
  <si>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</si>
  <si>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</si>
  <si>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</si>
  <si>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</si>
  <si>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</si>
  <si>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</si>
  <si>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</si>
  <si>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</si>
  <si>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</si>
  <si>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</si>
  <si>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</si>
  <si>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</si>
  <si>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</si>
  <si>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</si>
  <si>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</si>
  <si>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</si>
  <si>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</si>
  <si>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</si>
  <si>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</si>
  <si>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</si>
  <si>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</si>
  <si>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</si>
  <si>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</si>
  <si>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</si>
  <si>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</si>
  <si>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</si>
  <si>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</si>
  <si>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</si>
  <si>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</si>
  <si>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</si>
  <si>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</si>
  <si>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</si>
  <si>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</si>
  <si>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</si>
  <si>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</si>
  <si>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</si>
  <si>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</si>
  <si>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</si>
  <si>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</si>
  <si>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</si>
  <si>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</si>
  <si>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</si>
  <si>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</si>
  <si>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</si>
  <si>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</si>
  <si>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</si>
  <si>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</si>
  <si>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</si>
  <si>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</si>
  <si>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</si>
  <si>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</si>
  <si>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</si>
  <si>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</si>
  <si>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</si>
  <si>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</si>
  <si>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</si>
  <si>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</si>
  <si>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</si>
  <si>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</si>
  <si>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</si>
  <si>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</si>
  <si>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</si>
  <si>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</si>
  <si>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</si>
  <si>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</si>
  <si>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</si>
  <si>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</si>
  <si>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</si>
  <si>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</si>
  <si>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</si>
  <si>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</si>
  <si>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</si>
  <si>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</si>
  <si>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</si>
  <si>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</si>
  <si>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</si>
  <si>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</si>
  <si>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</si>
  <si>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</si>
  <si>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</si>
  <si>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</si>
  <si>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</si>
  <si>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</si>
  <si>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</si>
  <si>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</si>
  <si>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</si>
  <si>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</si>
  <si>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</si>
  <si>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</si>
  <si>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</si>
  <si>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</si>
  <si>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</si>
  <si>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</si>
  <si>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</si>
  <si>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</si>
  <si>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</si>
  <si>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</si>
  <si>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</si>
  <si>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</si>
  <si>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</si>
  <si>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</si>
  <si>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</si>
  <si>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</si>
  <si>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</si>
  <si>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</si>
  <si>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</si>
  <si>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</si>
  <si>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</si>
  <si>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</si>
  <si>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</si>
  <si>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</si>
  <si>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</si>
  <si>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</si>
  <si>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</si>
  <si>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</si>
  <si>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</si>
  <si>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</si>
  <si>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</si>
  <si>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</si>
  <si>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</si>
  <si>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</si>
  <si>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</si>
  <si>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</si>
  <si>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</si>
  <si>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</si>
  <si>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</si>
  <si>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</si>
  <si>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</si>
  <si>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</si>
  <si>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</si>
  <si>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</si>
  <si>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</si>
  <si>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</si>
  <si>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</si>
  <si>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</si>
  <si>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</si>
  <si>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</si>
  <si>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</si>
  <si>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</si>
  <si>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</si>
  <si>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</si>
  <si>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</si>
  <si>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</si>
  <si>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</si>
  <si>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</si>
  <si>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</si>
  <si>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</si>
  <si>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</si>
  <si>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</si>
  <si>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</si>
  <si>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</si>
  <si>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</si>
  <si>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</si>
  <si>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</si>
  <si>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</si>
  <si>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</si>
  <si>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</si>
  <si>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</si>
  <si>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</si>
  <si>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</si>
  <si>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</si>
  <si>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</si>
  <si>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</si>
  <si>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</si>
  <si>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</si>
  <si>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</si>
  <si>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</si>
  <si>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</si>
  <si>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</si>
  <si>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</si>
  <si>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</si>
  <si>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</si>
  <si>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</si>
  <si>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</si>
  <si>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</si>
  <si>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</si>
  <si>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</si>
  <si>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</si>
  <si>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</si>
  <si>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</si>
  <si>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</si>
  <si>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</si>
  <si>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</si>
  <si>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</si>
  <si>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</si>
  <si>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</si>
  <si>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</si>
  <si>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</si>
  <si>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</si>
  <si>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</si>
  <si>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</si>
  <si>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</si>
  <si>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</si>
  <si>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</si>
  <si>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</si>
  <si>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</si>
  <si>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</si>
  <si>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</si>
  <si>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</si>
  <si>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</si>
  <si>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</si>
  <si>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</si>
  <si>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</si>
  <si>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</si>
  <si>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</si>
  <si>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</si>
  <si>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</si>
  <si>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</si>
  <si>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</si>
  <si>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</si>
  <si>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</si>
  <si>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</si>
  <si>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</si>
  <si>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</si>
  <si>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</si>
  <si>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</si>
  <si>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</si>
  <si>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</si>
  <si>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</si>
  <si>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</si>
  <si>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</si>
  <si>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</si>
  <si>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</si>
  <si>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</si>
  <si>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</si>
  <si>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</si>
  <si>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</si>
  <si>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</si>
  <si>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</si>
  <si>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</si>
  <si>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</si>
  <si>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</si>
  <si>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</si>
  <si>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</si>
  <si>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</si>
  <si>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</si>
  <si>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</si>
  <si>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</si>
  <si>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</si>
  <si>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</si>
  <si>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</si>
  <si>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</si>
  <si>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</si>
  <si>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</si>
  <si>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</si>
  <si>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</si>
  <si>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</si>
  <si>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</si>
  <si>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</si>
  <si>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</si>
  <si>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</si>
  <si>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</si>
  <si>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</si>
  <si>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</si>
  <si>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</si>
  <si>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</si>
  <si>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</si>
  <si>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</si>
  <si>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</si>
  <si>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</si>
  <si>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</si>
  <si>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</si>
  <si>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</si>
  <si>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</si>
  <si>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</si>
  <si>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</si>
  <si>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</si>
  <si>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</si>
  <si>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</si>
  <si>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</si>
  <si>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</si>
  <si>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</si>
  <si>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</si>
  <si>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</si>
  <si>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</si>
  <si>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</si>
  <si>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</si>
  <si>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</si>
  <si>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</si>
  <si>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</si>
  <si>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</si>
  <si>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</si>
  <si>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</si>
  <si>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</si>
  <si>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</si>
  <si>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</si>
  <si>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</si>
  <si>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</si>
  <si>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</si>
  <si>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Nabava usluga čišćenja poslovne zgrade Društveni centar "Rojc" u Puli, Gajeva 3 </t>
  </si>
  <si>
    <t>Nabava papirnate konfekcije</t>
  </si>
  <si>
    <t>33760000-5</t>
  </si>
  <si>
    <t>Nabava komercijalnih i profesionalnih sredstava za čišćenje</t>
  </si>
  <si>
    <t>39830000-9</t>
  </si>
  <si>
    <t>Nabava arhivskih kutija i fascikli</t>
  </si>
  <si>
    <t xml:space="preserve">30199500-5 </t>
  </si>
  <si>
    <t>Nabava cvjetnih aranžmana i buketa za protokolarne potrebe (cvjetne dekoracije, dekoracija prostora)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</si>
  <si>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</si>
  <si>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</si>
  <si>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</si>
  <si>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</si>
  <si>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</si>
  <si>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</si>
  <si>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</si>
  <si>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</si>
  <si>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</si>
  <si>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</si>
  <si>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</si>
  <si>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</si>
  <si>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</si>
  <si>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Usluga tehničke zaštite objekata</t>
  </si>
  <si>
    <t>79714000-2</t>
  </si>
  <si>
    <t>Usluga najma računala i monitora</t>
  </si>
  <si>
    <t>30213000-5</t>
  </si>
  <si>
    <t>Usluga najma sistemskog softvera</t>
  </si>
  <si>
    <t>48624000-8</t>
  </si>
  <si>
    <t>Usluga održavanja računalnog programa "Integrirani sustav kvalitete i pratećih usluga"</t>
  </si>
  <si>
    <t>48920000-3</t>
  </si>
  <si>
    <t>Usluga održavanja računalnog programa "Sustav upravljanja predmetima i dokumentima"</t>
  </si>
  <si>
    <t>Najam jednogodišnjih licenci za McAFee- licenci za zaštitu od računalnih virusa i neželjene elektronske pošte</t>
  </si>
  <si>
    <t>48761000-0</t>
  </si>
  <si>
    <t>Usluga paušalnog održavanja računala i računalne opreme</t>
  </si>
  <si>
    <t>50312000-5</t>
  </si>
  <si>
    <t>72250000-2</t>
  </si>
  <si>
    <t>Usluga održavanja i servisiranja sustava dojave požara, tehničke zaštite i tehničkog nadzora ispravnosti (CTN-a)</t>
  </si>
  <si>
    <t>79711000-1</t>
  </si>
  <si>
    <t>Usluga korištenja i održavanja licenci za SPI računalni program za potrebe Grada Pule i proračunskih korisnika Grada Pule</t>
  </si>
  <si>
    <t>Zajednička nabava, nositelj postupka Grad Pula-Pola</t>
  </si>
  <si>
    <t>Nabava uredskog materijala</t>
  </si>
  <si>
    <t xml:space="preserve">30197630-1 </t>
  </si>
  <si>
    <t xml:space="preserve">Usluga korištenja i održavanja licenci za financijski i komunalni informacijski sustav Grada Pule </t>
  </si>
  <si>
    <t>Nabava električne energije</t>
  </si>
  <si>
    <t>09310000-5</t>
  </si>
  <si>
    <t>Nabava poštanskih usluga</t>
  </si>
  <si>
    <t>64110000-0</t>
  </si>
  <si>
    <t>Usluga tjelesne zaštite osoba i imovine</t>
  </si>
  <si>
    <t>79710000-4</t>
  </si>
  <si>
    <t>Nabava usluge dobrovoljnog (dodatnog) zdravstvenog osiguranja</t>
  </si>
  <si>
    <t>66512210-7</t>
  </si>
  <si>
    <t>Nabava osobnih automobila putem usluge najma za razdoblje od 4 godine</t>
  </si>
  <si>
    <t>I. kvartal 2019.</t>
  </si>
  <si>
    <t>II. kvartal 2019.</t>
  </si>
  <si>
    <t>III. kvartal 2019.</t>
  </si>
  <si>
    <t>IV. kvartal 2019.</t>
  </si>
  <si>
    <t>48 mjeseci</t>
  </si>
  <si>
    <t>Usluga televizijskog emitiranja-usluge reklame i promocije te medijsko praćenje rada u programu lokalne televizije</t>
  </si>
  <si>
    <t>92220000-9</t>
  </si>
  <si>
    <t>79000000-4</t>
  </si>
  <si>
    <t>Usluga provođenja aktivne mjere za pomoć pri zapošljavanju malih i srednjih poduzetnika u sektoru turizma i ugostiteljstva Grada Pule</t>
  </si>
  <si>
    <t>34110000-1</t>
  </si>
  <si>
    <t>45420000-7</t>
  </si>
  <si>
    <t>Zamjena vanjske stolarije u mjesnom odboru Arena</t>
  </si>
  <si>
    <t>45442100-8</t>
  </si>
  <si>
    <t>Soboslikarsko ličilački radovi prostorija mjesnog odbora Stari Grad</t>
  </si>
  <si>
    <t>Nabava usluga osiguranja za potrebe Grada Pule, trgovačkih društava i ustanova Grada Pule, te osnovnih škola na području grada Pule</t>
  </si>
  <si>
    <t>66515000-3</t>
  </si>
  <si>
    <t>4 godine</t>
  </si>
  <si>
    <t>Zajednička nabava, Središnje tijelo za javnu nabavu Grad Pula-Pola</t>
  </si>
  <si>
    <t>1-19-MV</t>
  </si>
  <si>
    <t>Nabava (zamjena) ispune filtera za radiološko, biološko i kemijsku zaštitu u atomskim skloništima</t>
  </si>
  <si>
    <t>42913500-4</t>
  </si>
  <si>
    <t>Servis i radovi na sredstvima za zatvaranje otvora zakretanje i to: vrata PPH, vph, vh i kapaka KPH, KH te obična vrata na sanitarijama i rezervnom izlazu u atomskim skloništima</t>
  </si>
  <si>
    <t>45421160-3</t>
  </si>
  <si>
    <t>Servis filteroventilacijskog uređaja FVU-250/750 i FVU-125/300 i radovi na elektroormaru i pripadajućoj elektro opremi u atomskim skloništima</t>
  </si>
  <si>
    <t>45259200-9</t>
  </si>
  <si>
    <t>Servis protuudarnih ventila PUV-200, 150, 100, PUVRP-150, 100, VRP-150, BZU-250, 150, 100 u atomskim skloništima</t>
  </si>
  <si>
    <t>50512000-7</t>
  </si>
  <si>
    <t>Ličilački radovi u atomskim skloništima</t>
  </si>
  <si>
    <t>Izrada protuprašnog premaza u atomskim skloništima</t>
  </si>
  <si>
    <t>45442000-7</t>
  </si>
  <si>
    <t>Usluga tehničkog pregleda atomskih skloništa</t>
  </si>
  <si>
    <t>71356100-9</t>
  </si>
  <si>
    <t>15000000-8</t>
  </si>
  <si>
    <t>Nabava bezalkoholnih pića i toplih napitaka za protokolarne potrebe</t>
  </si>
  <si>
    <t>2-19-VV</t>
  </si>
  <si>
    <t>1-19-VV</t>
  </si>
  <si>
    <t>2-19-MV</t>
  </si>
  <si>
    <t>3-19-MV</t>
  </si>
  <si>
    <t>4-19-MV</t>
  </si>
  <si>
    <t>5-19-MV</t>
  </si>
  <si>
    <t>6-19-MV</t>
  </si>
  <si>
    <t>7-19-MV</t>
  </si>
  <si>
    <t>8-19-MV</t>
  </si>
  <si>
    <t>1-19-JN</t>
  </si>
  <si>
    <t>2-19-JN</t>
  </si>
  <si>
    <t>3-19-JN</t>
  </si>
  <si>
    <t>4-19-JN</t>
  </si>
  <si>
    <t>5-19-JN</t>
  </si>
  <si>
    <t>6-19-JN</t>
  </si>
  <si>
    <t>7-19-JN</t>
  </si>
  <si>
    <t>8-19-JN</t>
  </si>
  <si>
    <t>9-19-JN</t>
  </si>
  <si>
    <t>10-19-JN</t>
  </si>
  <si>
    <t>11-19-JN</t>
  </si>
  <si>
    <t>12-19-JN</t>
  </si>
  <si>
    <t>13-19-JN</t>
  </si>
  <si>
    <t>14-19-JN</t>
  </si>
  <si>
    <t>15-19-JN</t>
  </si>
  <si>
    <t>16-19-JN</t>
  </si>
  <si>
    <t>17-19-JN</t>
  </si>
  <si>
    <t>18-19-JN</t>
  </si>
  <si>
    <t>19-19-JN</t>
  </si>
  <si>
    <t>20-19-JN</t>
  </si>
  <si>
    <t>Usluga održavanja programskog rješenja Communication Manager</t>
  </si>
  <si>
    <t>21-19-JN</t>
  </si>
  <si>
    <t>22-19-JN</t>
  </si>
  <si>
    <t>23-19-JN</t>
  </si>
  <si>
    <t>24-19-JN</t>
  </si>
  <si>
    <t>25-19-JN</t>
  </si>
  <si>
    <t>26-19-JN</t>
  </si>
  <si>
    <t>27-19-JN</t>
  </si>
  <si>
    <t>28-19-JN</t>
  </si>
  <si>
    <t>29-19-JN</t>
  </si>
  <si>
    <t>30-19-JN</t>
  </si>
  <si>
    <t>31-19-JN</t>
  </si>
  <si>
    <t xml:space="preserve">Usluga čišćenja uredskih i dr. prostorija Grada Pule </t>
  </si>
  <si>
    <t>9-19-MV</t>
  </si>
  <si>
    <t>90919000-2</t>
  </si>
  <si>
    <t xml:space="preserve">Nabava usluga za savjetovanje u odnosima s javnošću </t>
  </si>
  <si>
    <t>32-19-JN</t>
  </si>
  <si>
    <t>33-19-JN</t>
  </si>
  <si>
    <t>Usluga skloništa za životinje u gradu Puli</t>
  </si>
  <si>
    <t>98380000-0</t>
  </si>
  <si>
    <t>34-19-JN</t>
  </si>
  <si>
    <t>Nabava usluge sakupljanja nusproizvoda životinjskog podrijetla i njihovo uništavanje u gradu Puli</t>
  </si>
  <si>
    <t>85200000-1</t>
  </si>
  <si>
    <t>35-19-JN</t>
  </si>
  <si>
    <t>Održavanje informatičkog sustava eVrtići i eSocijala</t>
  </si>
  <si>
    <t>72267000-4</t>
  </si>
  <si>
    <t>36-19-JN</t>
  </si>
  <si>
    <t>Rekonstrukcija sigurnosne rasvjete u OŠ Stoja</t>
  </si>
  <si>
    <t xml:space="preserve">31518200-2 </t>
  </si>
  <si>
    <t>37-19-JN</t>
  </si>
  <si>
    <t>Edukacija za poslove pomoćnika u nastavi</t>
  </si>
  <si>
    <t>80000000-4</t>
  </si>
  <si>
    <t>38-19-JN</t>
  </si>
  <si>
    <t>Izrada projektne dokumentacije za izgradnju Gradskog skloništa za životinje sa potrebnim pratećim sadržajima</t>
  </si>
  <si>
    <t>10-19-MV</t>
  </si>
  <si>
    <t>Usluga dostave jednog obroka dnevno u stambeni prostor korisnika po potrebi, u Gradu Puli</t>
  </si>
  <si>
    <t>85310000-5</t>
  </si>
  <si>
    <t>11-19-MV</t>
  </si>
  <si>
    <t>Nabava ekstra lakog loživog ulja za potrebe dječjeg vrtića DV-SI RIN TIN TIN i osnovnih škola kojima je osnivač Grad Pula</t>
  </si>
  <si>
    <t>2 godine</t>
  </si>
  <si>
    <t>12-19-MV</t>
  </si>
  <si>
    <t>Zamjene vanjske stolarije i bravarije i sanacija fasade OŠ Stoja</t>
  </si>
  <si>
    <t>180 dana</t>
  </si>
  <si>
    <t xml:space="preserve">
Zajednička nabava</t>
  </si>
  <si>
    <t>45233141-9</t>
  </si>
  <si>
    <t xml:space="preserve"> 90620000-9 </t>
  </si>
  <si>
    <t>3 godine</t>
  </si>
  <si>
    <t>13-19-MV</t>
  </si>
  <si>
    <t>14-19-MV</t>
  </si>
  <si>
    <t>45233250-6</t>
  </si>
  <si>
    <t>Izvođenje radova rekonstrukcije obalnog zida i sunčališta na kupalištu Mornar</t>
  </si>
  <si>
    <t xml:space="preserve">45243600-8 </t>
  </si>
  <si>
    <t>50000000-5</t>
  </si>
  <si>
    <t>Izvođenje radova rotor Valturska - Jurja Žakna- rekonstrukcija (pp,oo, eki, jr, zaštita instalacija i dr.)</t>
  </si>
  <si>
    <t xml:space="preserve">45200000-9 </t>
  </si>
  <si>
    <t>Upravljanje i održavanje stanica za elektrobicikle i javnih elektrobicikala te klasičnih stalaka za bicikle</t>
  </si>
  <si>
    <t>15-19-MV</t>
  </si>
  <si>
    <t>16-19-MV</t>
  </si>
  <si>
    <t>Izgradnja Premanturske ceste i Wolfove ulice</t>
  </si>
  <si>
    <t>17-19-MV</t>
  </si>
  <si>
    <t>III. kvartal  2019.</t>
  </si>
  <si>
    <t>Izvođenje radova izgradnje pristupne prometnice za k.č. 2465/1, 2465/2 i dr. k.o. Pula (odvojak Medulinske)</t>
  </si>
  <si>
    <t>71000000-8</t>
  </si>
  <si>
    <t>Izvođenje radova na sanaciji odlagališta Kaštijun</t>
  </si>
  <si>
    <t>45453100-8</t>
  </si>
  <si>
    <t>18-19-MV</t>
  </si>
  <si>
    <t>19-19-MV</t>
  </si>
  <si>
    <t>Usluga nadzora na izvođenju radova na sanaciji odlagališta otpada Kaštijun</t>
  </si>
  <si>
    <t>71247000-1</t>
  </si>
  <si>
    <t>71541000-2</t>
  </si>
  <si>
    <t>20-19-MV</t>
  </si>
  <si>
    <t>21-19-MV</t>
  </si>
  <si>
    <t>22-19-MV</t>
  </si>
  <si>
    <t>23-19-MV</t>
  </si>
  <si>
    <t xml:space="preserve">Izvođenje radova Bože Gumpca (proboj Valturska) cca. 100 m (pp,oo, eki, jr i dtk) </t>
  </si>
  <si>
    <t>Izvođenje radova Brist, cca. 135 m (pp, oo i jr)</t>
  </si>
  <si>
    <t xml:space="preserve">Izvođenje radova Madreganijeva/Palisina-parkiralište </t>
  </si>
  <si>
    <t>24-19-MV</t>
  </si>
  <si>
    <t>Izrada informativno edukativnog materijala u projektu "Razmisli, odvoji, štedi!"</t>
  </si>
  <si>
    <t xml:space="preserve">79800000-2 
</t>
  </si>
  <si>
    <t>25-19-MV</t>
  </si>
  <si>
    <t>Usluga Voditelja projekta na sanaciji odlagališta otpada Kaštijun</t>
  </si>
  <si>
    <t>1 godina</t>
  </si>
  <si>
    <t>45454100-5</t>
  </si>
  <si>
    <t>18 mjeseci</t>
  </si>
  <si>
    <t>26-19-MV</t>
  </si>
  <si>
    <t>Održavanje sustava kontrolinga nad komunalnim tvrtkama</t>
  </si>
  <si>
    <t>79420000-4</t>
  </si>
  <si>
    <t>Arheološke sonde na Giardinima</t>
  </si>
  <si>
    <t>71351914-3</t>
  </si>
  <si>
    <t>Dodatna dijagnostika stabala na Giardinima</t>
  </si>
  <si>
    <t>Obnova grobnice</t>
  </si>
  <si>
    <t xml:space="preserve">45215400-1  </t>
  </si>
  <si>
    <t>Projekt konstruktivne sanacije mola na kupalištu Stoja</t>
  </si>
  <si>
    <t>71320000-7</t>
  </si>
  <si>
    <t>35123100-3</t>
  </si>
  <si>
    <t>39-19-JN</t>
  </si>
  <si>
    <t>40-19-JN</t>
  </si>
  <si>
    <t>41-19-JN</t>
  </si>
  <si>
    <t>42-19-JN</t>
  </si>
  <si>
    <t>43-19-JN</t>
  </si>
  <si>
    <t>44-19-JN</t>
  </si>
  <si>
    <t>Usluga dizajna i osmišljavanje prostornog koncepta izložbe "Pulski fortifikacijski sustav i pulskaratna luka"</t>
  </si>
  <si>
    <t>92312000-1</t>
  </si>
  <si>
    <t>Usluga izvršenja svih potrebnih predradnji i istraživanja te izrada idejnog rješenja za Vanjsku vodospremu na Kaštelu</t>
  </si>
  <si>
    <t>Nabava naplatnog sustava za stanicu za bicikle na Verudeli</t>
  </si>
  <si>
    <t>Čišćenje ulaza u more tijekom ljetne sezone-uklanjanje naslaga algi</t>
  </si>
  <si>
    <t>90680000-7</t>
  </si>
  <si>
    <t>Prihrana plaže na Punta Verudeli</t>
  </si>
  <si>
    <t>45243000-2</t>
  </si>
  <si>
    <t>Dovoz i montaža pontona na kupalištu Mornar prije ljetne sezone te odvoz s kupališta Mornar nakon ljetne sezone</t>
  </si>
  <si>
    <t>63727100-2</t>
  </si>
  <si>
    <t>Izvođenje radova sanacije betonskih stuba Lungo Mare</t>
  </si>
  <si>
    <t>45223500-1</t>
  </si>
  <si>
    <t>5023000-6</t>
  </si>
  <si>
    <t>50760000-0</t>
  </si>
  <si>
    <t>Najam, postava i održavanje kemijskih zahoda</t>
  </si>
  <si>
    <t xml:space="preserve">24955000-3 </t>
  </si>
  <si>
    <t xml:space="preserve">Vršenje usluge kontrolnih ispitivanja - rotor  Valturska - Jurja Žakna- rekonstrukcija </t>
  </si>
  <si>
    <t>45300000-0</t>
  </si>
  <si>
    <t>Izgradnja dijela Črnjine ulice</t>
  </si>
  <si>
    <t>Nadzor nad izvođenjem radova - Črnjina ulica</t>
  </si>
  <si>
    <t>Izrada projektne dokumentacije - Šandaljska ulica</t>
  </si>
  <si>
    <t>71322000-1</t>
  </si>
  <si>
    <t>Izrada glavnog projekta Premanturske ceste</t>
  </si>
  <si>
    <t>Nadzor na izvođenjem radova na izgradnji Premanturske ceste i Wolffove ulice</t>
  </si>
  <si>
    <t>Kontrolna ispitivanja - Premanturska cesta i Wolffova ulica</t>
  </si>
  <si>
    <t>Usluga izrade geodetskog snimka tijela odlagališta za potrebe novelacije troškovnika sanacije odlagališta Kaštijun</t>
  </si>
  <si>
    <t>71355000-1</t>
  </si>
  <si>
    <t>Usluga izrade novelacije troškovnika za izvođenje radova na sanaciji odlagališta Kaštijun</t>
  </si>
  <si>
    <t>71324000-5</t>
  </si>
  <si>
    <t>Izvođenje radova na izgradnji pristupne prometnice u poslovnoj zoni Šijana</t>
  </si>
  <si>
    <t>Izvođenje radova na izgradnji parkirališta na Vidikovcu na k.čbr. 3885/14 k.o. Pula - Heiningerova</t>
  </si>
  <si>
    <t>Izvođenje radova na izgradnji parkirališta na Vidikovcu na k.čbr. 3885/18 k.o. Pula - Heiningerova</t>
  </si>
  <si>
    <t>Održavanje nadstrešnica na stajalištima javnog prometa</t>
  </si>
  <si>
    <t>Održavanje javnih zahoda</t>
  </si>
  <si>
    <t>Nadzor nad izvođenjem radova izgradnje rotor Valturska - Jurja Žakna- rekonstrukcija (pp,oo, eki, jr, zaštita instalacija i dr.)</t>
  </si>
  <si>
    <t>Izvođenje radova izgradnje javne rasvjete u Sponzinoj ulici</t>
  </si>
  <si>
    <t>Izvođenje radova javne rasvjete Medulinske ceste</t>
  </si>
  <si>
    <t>Izvođenje radova javne rasvjete Keršovanijeve ulice</t>
  </si>
  <si>
    <t>Geodetske usluge ulica Puntižela</t>
  </si>
  <si>
    <t xml:space="preserve">Nadzor nad izvođenjem radova Bože Gumpca (proboj Valturska) cca. 100 m (pp,oo, eki, jr i dtk) </t>
  </si>
  <si>
    <t>Nadzor nad izvođenjem radova Brist, cca. 135 m (pp, oo i jr)</t>
  </si>
  <si>
    <t xml:space="preserve">Nadzor nad izvođenjem radova Madreganijeva/Palisina-parkiralište </t>
  </si>
  <si>
    <t>Rekonstrukcija Ceste Prekomorskih brigada-3. faza - izrada izmjene idejnog projekta</t>
  </si>
  <si>
    <t>Rekonstrukcija Ceste Prekomorskih brigada-3. faza - izrada glavnog projekta</t>
  </si>
  <si>
    <t>Ulica Bože Gumpca-FAZA 2 (CESTA 2 - dionica od Santoriove ul. do ul. Kaštanjer)-izrada glavnog projekta</t>
  </si>
  <si>
    <t>Izvođenje radova na izgradnji pristupne prometnice s OO i JR na k.č.br.660/1 i dr. k.o.Pula (ul. Proštinske bune)</t>
  </si>
  <si>
    <t>45220000-5</t>
  </si>
  <si>
    <t>Rekonstrukcija Šišanske ceste - izrada geodetske podloge za potrebe projektiranja</t>
  </si>
  <si>
    <t>Kružno raskrižje Rizzijeva i Cesta Prekomorskih brigada -projektna dokumentacija</t>
  </si>
  <si>
    <t>Usluga izrada snimka izvedenog stanja i izrada geodetskog elaborata izvedenog stanja Ulice Veruda</t>
  </si>
  <si>
    <t>Usluga izrada snimka izvedenog stanja i izrada geodetskog elaborata izvedenog stanja Ceste Prekomorskih brigada III faza</t>
  </si>
  <si>
    <t>Usluga izrada snimka izvedenog stanja i izrada geodetskog elaborata izvedenog stanja Partizanskog put - dio SU</t>
  </si>
  <si>
    <t>Usluga izrada snimka izvedenog stanja i izrada geodetskog elaborata izvedenog stanja Partizanskog put - dio OU</t>
  </si>
  <si>
    <t>Usluga izrada snimka izvedenog stanja i izrada geodetskog elaborata izvedenog stanja Ulice Vallelunga - faza I</t>
  </si>
  <si>
    <t>Usluga izrada snimka izvedenog stanja i izrada geodetskog elaborata izvedenog stanja Ulice Selo</t>
  </si>
  <si>
    <t>Usluga izrada snimka izvedenog stanja i izrada geodetskog elaborata izvedenog stanja Ulice Varoš</t>
  </si>
  <si>
    <t>Usluga izrada snimka izvedenog stanja i izrada geodetskog elaborata izvedenog stanja neimenovane ulice u Štinjanu</t>
  </si>
  <si>
    <t xml:space="preserve">Usluga izrada snimka izvedenog stanja i izrada geodetskog elaborata izvedenog stanja Štinjanske ceste </t>
  </si>
  <si>
    <t>Usluga izrada snimka izvedenog stanja i izrada geodetskog elaborata izvedenog stanja Ulice Lungomare</t>
  </si>
  <si>
    <t>Usluga izrada snimka izvedenog stanja i izrada geodetskog elaborata izvedenog stanja Ulice Monte Lesso</t>
  </si>
  <si>
    <t>45400000-1</t>
  </si>
  <si>
    <t>Zamjena vanjske stolarije (GRILJE)-Croazia 5</t>
  </si>
  <si>
    <t>45439000-7</t>
  </si>
  <si>
    <t xml:space="preserve">76443000-0 </t>
  </si>
  <si>
    <t xml:space="preserve">90731400-4 </t>
  </si>
  <si>
    <t>Dokumenti prostornog uređenja-izrada programa zaštite okoliša, Program zaštite okoliša</t>
  </si>
  <si>
    <t xml:space="preserve">90700000-4 </t>
  </si>
  <si>
    <t>Zaštita i sanacija zelenih površina - uklanjanje opasnih, suhih i polomljenih stabala</t>
  </si>
  <si>
    <t xml:space="preserve">77310000-6 </t>
  </si>
  <si>
    <t>Zaštita i sanacija zelenih površina - sadnja biljnog materijala - drveće</t>
  </si>
  <si>
    <t xml:space="preserve">03452000-3 </t>
  </si>
  <si>
    <t>Zaštita i sanacija zelenih površina - sadnja biljnog materijala - grmlje</t>
  </si>
  <si>
    <t xml:space="preserve">03451300-9 </t>
  </si>
  <si>
    <t>Zaštita i sanacija zelenih površina - sadnja biljnog materijala - sadnice ljetnica</t>
  </si>
  <si>
    <t xml:space="preserve">03451100-7 </t>
  </si>
  <si>
    <t xml:space="preserve">77311000-3 </t>
  </si>
  <si>
    <t xml:space="preserve">77340000-5 </t>
  </si>
  <si>
    <t>Analiza kakvoće mora</t>
  </si>
  <si>
    <t>Psihološke brane</t>
  </si>
  <si>
    <t xml:space="preserve">34515100-1 </t>
  </si>
  <si>
    <t>Natjecanje i predstava za djecu u projektu "Razmisli, odvoji, štedi!"</t>
  </si>
  <si>
    <t xml:space="preserve">92340000-6 </t>
  </si>
  <si>
    <t>Javne edukacijske tribine - predavanja/radionice za građane i djecu u projektu "Razmisli, odvoji, štedi!"</t>
  </si>
  <si>
    <t xml:space="preserve">80540000-1 </t>
  </si>
  <si>
    <t>Oblježavanje datuma u zaštiti okoliša u projektu "Razmisli, odvoji, štedi!"</t>
  </si>
  <si>
    <t xml:space="preserve">60000000-8 </t>
  </si>
  <si>
    <t>45-19-JN</t>
  </si>
  <si>
    <t>46-19-JN</t>
  </si>
  <si>
    <t>47-19-JN</t>
  </si>
  <si>
    <t>48-19-JN</t>
  </si>
  <si>
    <t>49-19-JN</t>
  </si>
  <si>
    <t>50-19-JN</t>
  </si>
  <si>
    <t>51-19-JN</t>
  </si>
  <si>
    <t>52-19-JN</t>
  </si>
  <si>
    <t>53-19-JN</t>
  </si>
  <si>
    <t>54-19-JN</t>
  </si>
  <si>
    <t>55-19-JN</t>
  </si>
  <si>
    <t>56-19-JN</t>
  </si>
  <si>
    <t>57-19-JN</t>
  </si>
  <si>
    <t>58-19-JN</t>
  </si>
  <si>
    <t>59-19-JN</t>
  </si>
  <si>
    <t>60-19-JN</t>
  </si>
  <si>
    <t>61-19-JN</t>
  </si>
  <si>
    <t>62-19-JN</t>
  </si>
  <si>
    <t>63-19-JN</t>
  </si>
  <si>
    <t>64-19-JN</t>
  </si>
  <si>
    <t>65-19-JN</t>
  </si>
  <si>
    <t>66-19-JN</t>
  </si>
  <si>
    <t>67-19-JN</t>
  </si>
  <si>
    <t>68-19-JN</t>
  </si>
  <si>
    <t>69-19-JN</t>
  </si>
  <si>
    <t>70-19-JN</t>
  </si>
  <si>
    <t>71-19-JN</t>
  </si>
  <si>
    <t>72-19-JN</t>
  </si>
  <si>
    <t>73-19-JN</t>
  </si>
  <si>
    <t>74-19-JN</t>
  </si>
  <si>
    <t>75-19-JN</t>
  </si>
  <si>
    <t>76-19-JN</t>
  </si>
  <si>
    <t>77-19-JN</t>
  </si>
  <si>
    <t>78-19-JN</t>
  </si>
  <si>
    <t>79-19-JN</t>
  </si>
  <si>
    <t>80-19-JN</t>
  </si>
  <si>
    <t>81-19-JN</t>
  </si>
  <si>
    <t>82-19-JN</t>
  </si>
  <si>
    <t>83-19-JN</t>
  </si>
  <si>
    <t>84-19-JN</t>
  </si>
  <si>
    <t>85-19-JN</t>
  </si>
  <si>
    <t>86-19-JN</t>
  </si>
  <si>
    <t>87-19-JN</t>
  </si>
  <si>
    <t>88-19-JN</t>
  </si>
  <si>
    <t>89-19-JN</t>
  </si>
  <si>
    <t>90-19-JN</t>
  </si>
  <si>
    <t>91-19-JN</t>
  </si>
  <si>
    <t>92-19-JN</t>
  </si>
  <si>
    <t>93-19-JN</t>
  </si>
  <si>
    <t>94-19-JN</t>
  </si>
  <si>
    <t>95-19-JN</t>
  </si>
  <si>
    <t>96-19-JN</t>
  </si>
  <si>
    <t>97-19-JN</t>
  </si>
  <si>
    <t>98-19-JN</t>
  </si>
  <si>
    <t>99-19-JN</t>
  </si>
  <si>
    <t>100-19-JN</t>
  </si>
  <si>
    <t>101-19-JN</t>
  </si>
  <si>
    <t>102-19-JN</t>
  </si>
  <si>
    <t>103-19-JN</t>
  </si>
  <si>
    <t>104-19-JN</t>
  </si>
  <si>
    <t>105-19-JN</t>
  </si>
  <si>
    <t>106-19-JN</t>
  </si>
  <si>
    <t>107-19-JN</t>
  </si>
  <si>
    <t>108-19-JN</t>
  </si>
  <si>
    <t>109-19-JN</t>
  </si>
  <si>
    <t>Usluga mjerenja kvalitete zraka</t>
  </si>
  <si>
    <t>110-19-JN</t>
  </si>
  <si>
    <t>Usluga mjerenja vrijednosti zračenja izvora elektromagnetskih polja</t>
  </si>
  <si>
    <t>111-19-JN</t>
  </si>
  <si>
    <t>112-19-JN</t>
  </si>
  <si>
    <t>113-19-JN</t>
  </si>
  <si>
    <t>114-19-JN</t>
  </si>
  <si>
    <t>115-19-JN</t>
  </si>
  <si>
    <t>116-19-JN</t>
  </si>
  <si>
    <t>Uređenje šumica - uklanjanje stabala</t>
  </si>
  <si>
    <t>Uređenje šumica - uređenje šumskih staza i puteva</t>
  </si>
  <si>
    <t>117-19-JN</t>
  </si>
  <si>
    <t>Uređenje šumica - pošumljavanje</t>
  </si>
  <si>
    <t>118-19-JN</t>
  </si>
  <si>
    <t>119-19-JN</t>
  </si>
  <si>
    <t>120-19-JN</t>
  </si>
  <si>
    <t>121-19-JN</t>
  </si>
  <si>
    <t>122-19-JN</t>
  </si>
  <si>
    <t>Zamjena vanjske stolarije na stanu -Sergijevaca 35</t>
  </si>
  <si>
    <t>Adaptacija stana  I kat-Negrijeva 17</t>
  </si>
  <si>
    <t>Radovi sanacije uređenja na Kulturnom dobru, utvrda Kaštel</t>
  </si>
  <si>
    <t xml:space="preserve">Izvođenje radova redovitog i izvanrednog održavanja nerazvrstanih cesta i prekategoriziranih cesta iz županijskih </t>
  </si>
  <si>
    <t>Usluga održavanja nerazvrstanih cesta i prekategoriziranih cesta iz županijskih  u zimskim uvjetima - zimska služba</t>
  </si>
  <si>
    <t>27-19-MV</t>
  </si>
  <si>
    <t>28-19-MV</t>
  </si>
  <si>
    <t>Izvođenje radova na redovitom i izvanrednom održavanju javnih površina na kojima nije dozvoljen promet motornih vozila izuzev održavanja uređenih plaža</t>
  </si>
  <si>
    <t>Izvođenje radova javne rasvjete dijela Vodnjanske ceste</t>
  </si>
  <si>
    <t>Izvođenje radova javne rasvjete Raške ulice i djela ul. Kaštanjer</t>
  </si>
  <si>
    <t>123-19-JN</t>
  </si>
  <si>
    <t>124-19-JN</t>
  </si>
  <si>
    <t>125-19-JN</t>
  </si>
  <si>
    <t>126-19-JN</t>
  </si>
  <si>
    <t>127-19-JN</t>
  </si>
  <si>
    <t>128-19-JN</t>
  </si>
  <si>
    <t>129-19-JN</t>
  </si>
  <si>
    <t>130-19-JN</t>
  </si>
  <si>
    <t>132-19-JN</t>
  </si>
  <si>
    <t>133-19-JN</t>
  </si>
  <si>
    <t>134-19-JN</t>
  </si>
  <si>
    <t>135-19-JN</t>
  </si>
  <si>
    <t>136-19-JN</t>
  </si>
  <si>
    <t>137-19-JN</t>
  </si>
  <si>
    <t>138-19-JN</t>
  </si>
  <si>
    <t>139-19-JN</t>
  </si>
  <si>
    <t>140-19-JN</t>
  </si>
  <si>
    <t>141-19-JN</t>
  </si>
  <si>
    <t>Nabava protokolarnih poklona</t>
  </si>
  <si>
    <t>18530000-3</t>
  </si>
  <si>
    <t>69.000,00</t>
  </si>
  <si>
    <t>Nabava knjiga i monografija za protokolarne potrebe</t>
  </si>
  <si>
    <t>22110000-4</t>
  </si>
  <si>
    <t>60.000,00</t>
  </si>
  <si>
    <t>Nabava prehrambenih proizvoda i pića za protokolarne potrebe</t>
  </si>
  <si>
    <t>55523000-2</t>
  </si>
  <si>
    <t>Usluga konzumacije hrane i pića za protokolarne potrebe</t>
  </si>
  <si>
    <t>55312000-0</t>
  </si>
  <si>
    <t>30.000,00</t>
  </si>
  <si>
    <t>Usluga najma plakata za protokolarne potrebe</t>
  </si>
  <si>
    <t>22462000-6</t>
  </si>
  <si>
    <t>Usluga najma audio vizualne opreme za protokolarne potrebe</t>
  </si>
  <si>
    <t>32321200-1</t>
  </si>
  <si>
    <t>Usluga tiska brošure, letaka, blokova, plakata i ostale tiskarske robe za protokolarne potrebe</t>
  </si>
  <si>
    <t>79810000-5</t>
  </si>
  <si>
    <t>Usluga online marketinške aktivnosti</t>
  </si>
  <si>
    <t>79342000-3</t>
  </si>
  <si>
    <t>20.000,00</t>
  </si>
  <si>
    <t>Usluga organizacije manifestacija i izrada media planova za promociju istih</t>
  </si>
  <si>
    <t>98110000-7</t>
  </si>
  <si>
    <t>Usluge televizijskog emitiranja - medijsko praćenje rada u programu regionalne televizije</t>
  </si>
  <si>
    <t>120.000,00</t>
  </si>
  <si>
    <t>Usluga press clippinga - praćenje tiska i elektronskih medija</t>
  </si>
  <si>
    <t>72200000-7</t>
  </si>
  <si>
    <t>Radijske usluge (usluga radio emitiranja)</t>
  </si>
  <si>
    <t>92210000-6</t>
  </si>
  <si>
    <t>Usluga upravljanja oglašavanjem na radio postaji</t>
  </si>
  <si>
    <t>79341200-8</t>
  </si>
  <si>
    <t>Usluga izrade formatiranih video sažetaka za internetsko prikazivanje i objavljivanje</t>
  </si>
  <si>
    <t>48000000-8</t>
  </si>
  <si>
    <t>Usluga promidžbe programa na web portalu</t>
  </si>
  <si>
    <t>Usluge objavljivanja informacija, obavijesti i oglasa na web portalu</t>
  </si>
  <si>
    <t>Komparativna analiza upravljanja gradskim proračunima hrvatskih gradova</t>
  </si>
  <si>
    <t xml:space="preserve">79310000-0 </t>
  </si>
  <si>
    <t>35.000,00</t>
  </si>
  <si>
    <t>Usluga emitiranja spotova</t>
  </si>
  <si>
    <t>92310000-7</t>
  </si>
  <si>
    <t>Poslovno stenografske usluge</t>
  </si>
  <si>
    <t>79550000-4</t>
  </si>
  <si>
    <t>40.000,00</t>
  </si>
  <si>
    <t>Reprezentacija - Restoranske usluge</t>
  </si>
  <si>
    <t>Reprezentacija - Pića i napici</t>
  </si>
  <si>
    <t>Nabava poklona za potrebe obilježavanja manifestacije "Dan grada Pule"</t>
  </si>
  <si>
    <t>Usluga konzumacije hrane i pića za potrebe obilježavanja manifestacije "Dan grada Pule"</t>
  </si>
  <si>
    <t>15800000-6</t>
  </si>
  <si>
    <t>Usluga instrumentalnog izvođenja klasičnih glazbenih djela u sastavu komornog kvarteta za potrebe vjenčanja</t>
  </si>
  <si>
    <t>72261000-2</t>
  </si>
  <si>
    <t>65.000,00</t>
  </si>
  <si>
    <t>Usluga izrade analize medijskih objava</t>
  </si>
  <si>
    <t>72316000-3</t>
  </si>
  <si>
    <t>50.000,00</t>
  </si>
  <si>
    <t>Usluga organiziranja manifestacije od interesa Grada</t>
  </si>
  <si>
    <t>Usluga najma opreme za razne manifestacije od interesa Grada</t>
  </si>
  <si>
    <t>32322000-6</t>
  </si>
  <si>
    <t>Usluga fotografiranja i snimanja manifestacija od interesa Grada</t>
  </si>
  <si>
    <t>Nabava usluga vanjskih stručnjaka za ocjenjivanje kvalitete projektnih prijedloga</t>
  </si>
  <si>
    <t>72221000-0</t>
  </si>
  <si>
    <t>190.000,00</t>
  </si>
  <si>
    <t>Nabava vanjskih usluga za održavanje radionica za korisnike sredstava ITU mehanizma</t>
  </si>
  <si>
    <t>43800000-1</t>
  </si>
  <si>
    <t>150.000,00</t>
  </si>
  <si>
    <t>Najam informatičke opreme (fotokopirka) za Posredničko tijelo integriranih teritorijalnih ulaganja (ITU PT)</t>
  </si>
  <si>
    <t>142-19-JN</t>
  </si>
  <si>
    <t>143-19-JN</t>
  </si>
  <si>
    <t>144-19-JN</t>
  </si>
  <si>
    <t>145-19-JN</t>
  </si>
  <si>
    <t>146-19-JN</t>
  </si>
  <si>
    <t>147-19-JN</t>
  </si>
  <si>
    <t>148-19-JN</t>
  </si>
  <si>
    <t>149-19-JN</t>
  </si>
  <si>
    <t>150-19-JN</t>
  </si>
  <si>
    <t>Soboslikarski, podopolagački, zidarski , vodoinstalaterski elekričarski radovi u stanu-Veronska 2</t>
  </si>
  <si>
    <t>Vodoinstalaterski, keramičarski i elektroibnstalaterski radovi u stanu  -Dubrovačke Bratovštine 8</t>
  </si>
  <si>
    <t>Zamjena vanjske stolarije  u stanu -Radićeva 6</t>
  </si>
  <si>
    <t>Vodoinstalaterski keramičarski radovi u stanu-Jeretova 7</t>
  </si>
  <si>
    <t>Soboslikarski i podopolagački radovi u stanu - Castropola 49</t>
  </si>
  <si>
    <t>Soboslikarski, podopolagački, vodoinstalaterski , elektroinstalaterski i stolarski radovi-  Keršovanijeva 1</t>
  </si>
  <si>
    <t>Izgradnja priključka na gradsku kanalizaciju za stan  u 43.Istarske divizije 1</t>
  </si>
  <si>
    <t>Prometnica u naselju Gregovica na k.č.br.2409/1,2411/1 i dr. k.o. Pula        ( pristupna prometnica za Pula City Mall 3) - izrada glavnog projekta</t>
  </si>
  <si>
    <t>151-19-JN</t>
  </si>
  <si>
    <t>Usluga održavanja prometnih svjetala (semafora)</t>
  </si>
  <si>
    <t>50232000-0</t>
  </si>
  <si>
    <t>199.800,00</t>
  </si>
  <si>
    <t>45200000-9</t>
  </si>
  <si>
    <t>71248000-8</t>
  </si>
  <si>
    <t>154-19-JN</t>
  </si>
  <si>
    <t>155-19-JN</t>
  </si>
  <si>
    <t xml:space="preserve">44313100-8 </t>
  </si>
  <si>
    <t>156-19-JN</t>
  </si>
  <si>
    <t>44411000-4</t>
  </si>
  <si>
    <t>157-19-JN</t>
  </si>
  <si>
    <t>158-19-JN</t>
  </si>
  <si>
    <t>159-19-JN</t>
  </si>
  <si>
    <t>160-19-JN</t>
  </si>
  <si>
    <t>170-19-JN</t>
  </si>
  <si>
    <t>171-19-JN</t>
  </si>
  <si>
    <t>172-19-JN</t>
  </si>
  <si>
    <t>173-19-JN</t>
  </si>
  <si>
    <t>174-19-JN</t>
  </si>
  <si>
    <t>175-19-JN</t>
  </si>
  <si>
    <t>176-19-JN</t>
  </si>
  <si>
    <t>177-19-JN</t>
  </si>
  <si>
    <t>178-19-JN</t>
  </si>
  <si>
    <t>179-19-JN</t>
  </si>
  <si>
    <t>180-19-JN</t>
  </si>
  <si>
    <t>181-19-JN</t>
  </si>
  <si>
    <t>182-19-JN</t>
  </si>
  <si>
    <t>183-19-JN</t>
  </si>
  <si>
    <t>184-19-JN</t>
  </si>
  <si>
    <t>185-19-JN</t>
  </si>
  <si>
    <t>186-19-JN</t>
  </si>
  <si>
    <t>187-19-JN</t>
  </si>
  <si>
    <t>188-19-JN</t>
  </si>
  <si>
    <t>34928320-7</t>
  </si>
  <si>
    <t>34928400-2</t>
  </si>
  <si>
    <t>152-19-JN</t>
  </si>
  <si>
    <t>153-19-JN</t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</si>
  <si>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Izrada projektne dokumentacije za realizaciju pilot projekta Smart City -Hidrobaza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</si>
  <si>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Zamjena postojeće drvene ograde metalnom panelnom ogradom na dječjem igralištu Kašćuni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</si>
  <si>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Nabava i postava tuševa na kupalištima Grada Pule</t>
    </r>
  </si>
  <si>
    <r>
      <rPr>
        <u val="single"/>
        <sz val="11"/>
        <rFont val="Times New Roman"/>
        <family val="1"/>
      </rPr>
      <t xml:space="preserve">Dopuna br.1.                                         </t>
    </r>
    <r>
      <rPr>
        <sz val="11"/>
        <rFont val="Times New Roman"/>
        <family val="1"/>
      </rPr>
      <t xml:space="preserve"> Nabava i postava ograde na dječjem igralištu u Ulici Olge Ban</t>
    </r>
  </si>
  <si>
    <r>
      <rPr>
        <u val="single"/>
        <sz val="11"/>
        <rFont val="Times New Roman"/>
        <family val="1"/>
      </rPr>
      <t xml:space="preserve">Dopuna br.1.                                            </t>
    </r>
    <r>
      <rPr>
        <sz val="11"/>
        <rFont val="Times New Roman"/>
        <family val="1"/>
      </rPr>
      <t>Uklanjanje postojeće derutne, zaštitne ograde i nabava i postava nove ograde uz parkiralište Rojc</t>
    </r>
  </si>
  <si>
    <r>
      <rPr>
        <u val="single"/>
        <sz val="11"/>
        <rFont val="Times New Roman"/>
        <family val="1"/>
      </rPr>
      <t>Dopuna br.1.</t>
    </r>
    <r>
      <rPr>
        <sz val="11"/>
        <rFont val="Times New Roman"/>
        <family val="1"/>
      </rPr>
      <t xml:space="preserve">                                           Nabava i postava panelne ograde na dječjem igralištu u Marulićevoj ulici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</si>
  <si>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>Izvođenje radova na izgradnji istočnog odvojka Mihovilovićeve ulice u Puli-faza I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</si>
  <si>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Geodetske usluge ulica Monte Lesso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</si>
  <si>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Vršenje usluge tehnološkog nadzora i kontrolnih ispitivanja nad izvođenjem radova na rekonstrukciji kružnog toka Voltićeva-Rizzijeva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</si>
  <si>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                                        Usluga nadzora na izvođenju radova na rekonstrukciji kružnog toka Voltićeva-Rizzijeva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</si>
  <si>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Usluga nadzora na izvođenju radova na rekonstrukciji Valdebečkog puta - 1. faza</t>
    </r>
  </si>
  <si>
    <r>
      <rPr>
        <u val="single"/>
        <sz val="11"/>
        <rFont val="Times New Roman"/>
        <family val="1"/>
      </rPr>
      <t xml:space="preserve">Dopuna br.1.                                                                                     </t>
    </r>
    <r>
      <rPr>
        <sz val="11"/>
        <rFont val="Times New Roman"/>
        <family val="1"/>
      </rPr>
      <t>Vršenje usluge tehnološkog nadzora i kontrolnih ispitivanja nad izvođenjem radova na rekonstrukciji Valdebečkog puta - 1. faza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</si>
  <si>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Izrada geodetsko situacionog nacrta stvarnog stanja M1:500 za potrebe projekta rekonstrukcije Fažanske ceste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</si>
  <si>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Nadzor nad izvođenjem radova na izgradnji pristupne prometnice za k.č. 2465/1, 2465/2 i dr. k.o. Pula (odvojak Medulinske)</t>
    </r>
  </si>
  <si>
    <r>
      <rPr>
        <u val="single"/>
        <sz val="11"/>
        <rFont val="Times New Roman"/>
        <family val="1"/>
      </rPr>
      <t xml:space="preserve">Dopuna br.1.                                         </t>
    </r>
    <r>
      <rPr>
        <sz val="11"/>
        <rFont val="Times New Roman"/>
        <family val="1"/>
      </rPr>
      <t xml:space="preserve">  Vršenje usluge tehn. nadzora i kontr. ispitivanja nad izvođ. radova  na izgradnji pristupne prometnice za k.č. 2465/1, 2465/2 i dr. k.o. Pula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</si>
  <si>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Izvođenje radova na izgradnji prometnice s oborinskom odvodnjom i javnom rasvjetom na k.č.br. 362, 361/2 k.o. Pula - odvojak Radićeve ulice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</si>
  <si>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Usluga izrade projektne dokumentacije Ulice Puntižela</t>
    </r>
  </si>
  <si>
    <r>
      <rPr>
        <u val="single"/>
        <sz val="11"/>
        <rFont val="Times New Roman"/>
        <family val="1"/>
      </rPr>
      <t xml:space="preserve">Dopuna br.1.                                        </t>
    </r>
    <r>
      <rPr>
        <sz val="11"/>
        <rFont val="Times New Roman"/>
        <family val="1"/>
      </rPr>
      <t xml:space="preserve"> Vršenje usluge tehnološkog nadzora i kontrolnih ispitivanja nad izvođenjem radova Sanaciji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</si>
  <si>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Izrada dokumentacije za nabavu voditelja projekta sanacije odlagališta Kaštijun i dokumentacije za nabavu koordinatora zaštite na radu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</si>
  <si>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Usluga koordinatora zaštite na radu tijekom izvođenja radova sanacije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</si>
  <si>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Usluga tehničke pomoći u provedbi sanacije odlagališta Kaštijun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</si>
  <si>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Usluge projektantskog nadzora tijekom izvođenja radova sanacije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</si>
  <si>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Radovi na izvanrednom održavanju - obnovi pješačke staze uz Arenu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</si>
  <si>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Sanacija betonske ploče i odvoda centralne zone (kod tuševa) na kupalištu Valkane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</si>
  <si>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Nabava, dostava i postava nadstrešnice od inox-a namijenje postavi na stajalištu javnog prometa u ulici Veruda</t>
    </r>
  </si>
  <si>
    <t>161-19-JN</t>
  </si>
  <si>
    <t>162-19-JN</t>
  </si>
  <si>
    <t>163-19-JN</t>
  </si>
  <si>
    <t>164-19-JN</t>
  </si>
  <si>
    <t>165-19-JN</t>
  </si>
  <si>
    <t>166-19-JN</t>
  </si>
  <si>
    <t>167-19-JN</t>
  </si>
  <si>
    <t>168-19-JN</t>
  </si>
  <si>
    <t>169-19-JN</t>
  </si>
  <si>
    <t>briše se</t>
  </si>
  <si>
    <r>
      <rPr>
        <u val="single"/>
        <sz val="11"/>
        <color indexed="8"/>
        <rFont val="Times New Roman"/>
        <family val="1"/>
      </rPr>
      <t xml:space="preserve">Izmjena br.1.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usluge dobrovoljnog (dodatnog) zdravstvenog osiguranja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</si>
  <si>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    </t>
    </r>
    <r>
      <rPr>
        <sz val="11"/>
        <color indexed="8"/>
        <rFont val="Times New Roman"/>
        <family val="1"/>
      </rPr>
      <t xml:space="preserve">                                       </t>
    </r>
  </si>
  <si>
    <t>29-19-MV</t>
  </si>
  <si>
    <t>30-19-MV</t>
  </si>
  <si>
    <t>31-19-MV</t>
  </si>
  <si>
    <r>
      <rPr>
        <u val="single"/>
        <sz val="11"/>
        <rFont val="Times New Roman"/>
        <family val="1"/>
      </rPr>
      <t xml:space="preserve">Dopuna br.1.                                      </t>
    </r>
    <r>
      <rPr>
        <sz val="11"/>
        <rFont val="Times New Roman"/>
        <family val="1"/>
      </rPr>
      <t xml:space="preserve"> Izvođenje radova na rekonstrukciji kružnog toka Voltićeva-Rizzijeva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</si>
  <si>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Izvođenje radova na rekonstrukciji Valdebečkog puta - 1. faza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</si>
  <si>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 projektne dokumentacije rekonstrukcije Kandlerove ulice u Puli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</si>
  <si>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Obavljanje usluga izrade projektne dokumentacije prilazne prometnice na k.č. dio 3723/23 i 3639 k.o. Pula (Odvojak Ulice Lovežica u naselju Valdebek)</t>
    </r>
  </si>
  <si>
    <t>151a-19-JN</t>
  </si>
  <si>
    <t>52.000,00</t>
  </si>
  <si>
    <r>
      <rPr>
        <u val="single"/>
        <sz val="11"/>
        <color indexed="8"/>
        <rFont val="Times New Roman"/>
        <family val="1"/>
      </rPr>
      <t xml:space="preserve">Dopuna br.1.                                          </t>
    </r>
    <r>
      <rPr>
        <sz val="11"/>
        <color indexed="8"/>
        <rFont val="Times New Roman"/>
        <family val="1"/>
      </rPr>
      <t xml:space="preserve"> Nabava uređaja za otklanjanje kapilarne vlage</t>
    </r>
  </si>
  <si>
    <t>32-19-MV</t>
  </si>
  <si>
    <r>
      <rPr>
        <u val="single"/>
        <sz val="11"/>
        <color indexed="8"/>
        <rFont val="Times New Roman"/>
        <family val="1"/>
      </rPr>
      <t xml:space="preserve">Dopuna br.1.                                          </t>
    </r>
    <r>
      <rPr>
        <sz val="11"/>
        <color indexed="8"/>
        <rFont val="Times New Roman"/>
        <family val="1"/>
      </rPr>
      <t xml:space="preserve"> Nabava električne energije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</si>
  <si>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 </t>
    </r>
    <r>
      <rPr>
        <strike/>
        <sz val="11"/>
        <color indexed="8"/>
        <rFont val="Times New Roman"/>
        <family val="1"/>
      </rPr>
      <t xml:space="preserve"> Nabava električne energije</t>
    </r>
  </si>
  <si>
    <t>189-19-JN</t>
  </si>
  <si>
    <r>
      <t xml:space="preserve">Dopuna br.1.                                          </t>
    </r>
    <r>
      <rPr>
        <sz val="11"/>
        <rFont val="Times New Roman"/>
        <family val="1"/>
      </rPr>
      <t xml:space="preserve"> Usluge oglašavanja i promocije u nacionalnom tisku</t>
    </r>
  </si>
  <si>
    <r>
      <rPr>
        <u val="single"/>
        <sz val="11"/>
        <color indexed="8"/>
        <rFont val="Times New Roman"/>
        <family val="1"/>
      </rPr>
      <t xml:space="preserve">Dopuna  br.1.                                          </t>
    </r>
    <r>
      <rPr>
        <sz val="11"/>
        <color indexed="8"/>
        <rFont val="Times New Roman"/>
        <family val="1"/>
      </rPr>
      <t>Usluga provođenja aktivne mjere za pomoć pri zapošljavanju malih i srednjih poduzetnika u sektoru turizma i ugostiteljstva Grada Pule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</si>
  <si>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Usluga korištenja web aplikacije"eGlasanje"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</si>
  <si>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Izrada projektne dokumentacije pristupne prometnica ogranka Marsovo polje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</si>
  <si>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Izrada, dobava i montaža zaštitne ograde uz Amfiteatar</t>
    </r>
  </si>
  <si>
    <r>
      <rPr>
        <u val="single"/>
        <sz val="11"/>
        <rFont val="Times New Roman"/>
        <family val="1"/>
      </rPr>
      <t xml:space="preserve">Dopuna br. 1.                                         </t>
    </r>
    <r>
      <rPr>
        <sz val="11"/>
        <rFont val="Times New Roman"/>
        <family val="1"/>
      </rPr>
      <t xml:space="preserve"> Sanacija postojećih ulaznih vrata i ograde kod tehničkog ulaza Amfiteatra</t>
    </r>
  </si>
  <si>
    <t>39721320-1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</si>
  <si>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</t>
    </r>
    <r>
      <rPr>
        <sz val="11"/>
        <color indexed="8"/>
        <rFont val="Times New Roman"/>
        <family val="1"/>
      </rPr>
      <t>Izrada projektne dokumentacije Starkoparskog naselja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</si>
  <si>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  </t>
    </r>
    <r>
      <rPr>
        <sz val="11"/>
        <color indexed="8"/>
        <rFont val="Times New Roman"/>
        <family val="1"/>
      </rPr>
      <t xml:space="preserve">                                        </t>
    </r>
  </si>
  <si>
    <t>mijenja se ev. br. nabave</t>
  </si>
  <si>
    <r>
      <rPr>
        <u val="single"/>
        <sz val="11"/>
        <color indexed="8"/>
        <rFont val="Times New Roman"/>
        <family val="1"/>
      </rPr>
      <t xml:space="preserve">Dopuna br.1.  </t>
    </r>
    <r>
      <rPr>
        <sz val="11"/>
        <color indexed="8"/>
        <rFont val="Times New Roman"/>
        <family val="1"/>
      </rPr>
      <t xml:space="preserve">                                         Zamjena kotla OŠ Šijana</t>
    </r>
  </si>
  <si>
    <t>44621200-1</t>
  </si>
  <si>
    <r>
      <rPr>
        <u val="single"/>
        <sz val="11"/>
        <color indexed="8"/>
        <rFont val="Times New Roman"/>
        <family val="1"/>
      </rPr>
      <t xml:space="preserve">Dopuna br.1.  </t>
    </r>
    <r>
      <rPr>
        <sz val="11"/>
        <color indexed="8"/>
        <rFont val="Times New Roman"/>
        <family val="1"/>
      </rPr>
      <t xml:space="preserve">                                         Servisno održavanje ICT opreme za e-škole</t>
    </r>
  </si>
  <si>
    <t>190-19-JN</t>
  </si>
  <si>
    <t>191-19-JN</t>
  </si>
  <si>
    <t>192-19-JN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</si>
  <si>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Usluga izrade projektne dokumentacije sjevvernog dijela prometnice Lungomare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</si>
  <si>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Radijske usluge u projektu "Razmisli, odvoji, štedi!"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</si>
  <si>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Televizijske usluge u projektu "Razmisli, odvoji, štedi!"</t>
    </r>
  </si>
  <si>
    <t>193-19-JN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</si>
  <si>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Usluga izrade glavnog projekta za ishođenje
građevinske dozvole za izgradnju parkirališta u Gundulićevoj ulici</t>
    </r>
  </si>
  <si>
    <t>194-19-JN</t>
  </si>
  <si>
    <t>34928480-6</t>
  </si>
  <si>
    <r>
      <rPr>
        <u val="single"/>
        <sz val="11"/>
        <rFont val="Times New Roman"/>
        <family val="1"/>
      </rPr>
      <t xml:space="preserve">Dopuna br.2.                                         </t>
    </r>
    <r>
      <rPr>
        <sz val="11"/>
        <rFont val="Times New Roman"/>
        <family val="1"/>
      </rPr>
      <t xml:space="preserve"> Košarice za odvojeno skupljanje otpadaka - kupalište Hidrobaza</t>
    </r>
  </si>
  <si>
    <t>195-19-JN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</si>
  <si>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Izrada projektne dokumentacije 
uređenja površine u Ul.Velog Jože – 
pokraj kućnog broja 18 idejni i glavni projekt</t>
    </r>
  </si>
  <si>
    <t>196-19-JN</t>
  </si>
  <si>
    <t>197-19-JN</t>
  </si>
  <si>
    <t>198-19-JN</t>
  </si>
  <si>
    <r>
      <rPr>
        <u val="single"/>
        <sz val="11"/>
        <color indexed="8"/>
        <rFont val="Times New Roman"/>
        <family val="1"/>
      </rPr>
      <t xml:space="preserve">Dopuna br.2.                                           </t>
    </r>
    <r>
      <rPr>
        <sz val="11"/>
        <color indexed="8"/>
        <rFont val="Times New Roman"/>
        <family val="1"/>
      </rPr>
      <t>Usluga praćenja i informiranja, izrada projektne dokumentacije te pružanje usluga edukacije iz područja Europskih strukturnih i investicijskih (ESI) fondova</t>
    </r>
  </si>
  <si>
    <r>
      <rPr>
        <u val="single"/>
        <sz val="11"/>
        <color indexed="8"/>
        <rFont val="Times New Roman"/>
        <family val="1"/>
      </rPr>
      <t xml:space="preserve">Dopuna br.2.                                           </t>
    </r>
    <r>
      <rPr>
        <sz val="11"/>
        <color indexed="8"/>
        <rFont val="Times New Roman"/>
        <family val="1"/>
      </rPr>
      <t xml:space="preserve">Usluga </t>
    </r>
    <r>
      <rPr>
        <sz val="11"/>
        <color indexed="8"/>
        <rFont val="Times New Roman"/>
        <family val="1"/>
      </rPr>
      <t xml:space="preserve">praćenja i informiranja, izrada projektne dokumentacije te </t>
    </r>
    <r>
      <rPr>
        <sz val="11"/>
        <color indexed="8"/>
        <rFont val="Times New Roman"/>
        <family val="1"/>
      </rPr>
      <t>pružanje usluga edukacije</t>
    </r>
    <r>
      <rPr>
        <sz val="11"/>
        <color indexed="8"/>
        <rFont val="Times New Roman"/>
        <family val="1"/>
      </rPr>
      <t xml:space="preserve"> iz programa Interreg (prekogranični programi i programi transnacionalne suradnje) te ostalih programa zajednice</t>
    </r>
  </si>
  <si>
    <t>79411000-8</t>
  </si>
  <si>
    <t>199-19-JN</t>
  </si>
  <si>
    <r>
      <rPr>
        <u val="single"/>
        <sz val="11"/>
        <color indexed="8"/>
        <rFont val="Times New Roman"/>
        <family val="1"/>
      </rPr>
      <t xml:space="preserve">Dopuna br. 2.                                          </t>
    </r>
    <r>
      <rPr>
        <sz val="11"/>
        <color indexed="8"/>
        <rFont val="Times New Roman"/>
        <family val="1"/>
      </rPr>
      <t>Usluga tiska i kuvertiranja Poreznih rješenja</t>
    </r>
  </si>
  <si>
    <t xml:space="preserve">Izmjena br.2.                                           </t>
  </si>
  <si>
    <t>34-19-MV</t>
  </si>
  <si>
    <t xml:space="preserve">45316000-5 </t>
  </si>
  <si>
    <r>
      <rPr>
        <u val="single"/>
        <sz val="11"/>
        <rFont val="Times New Roman"/>
        <family val="1"/>
      </rPr>
      <t xml:space="preserve">Dopuna br.2.                                          </t>
    </r>
    <r>
      <rPr>
        <sz val="11"/>
        <rFont val="Times New Roman"/>
        <family val="1"/>
      </rPr>
      <t xml:space="preserve"> Radovi na održavanju javne rasvjete grada Pule</t>
    </r>
  </si>
  <si>
    <t>35-19-MV</t>
  </si>
  <si>
    <t>36-19-MV</t>
  </si>
  <si>
    <r>
      <rPr>
        <u val="single"/>
        <sz val="11"/>
        <rFont val="Times New Roman"/>
        <family val="1"/>
      </rPr>
      <t xml:space="preserve">Dopuna br.2.                                          </t>
    </r>
    <r>
      <rPr>
        <sz val="11"/>
        <rFont val="Times New Roman"/>
        <family val="1"/>
      </rPr>
      <t xml:space="preserve"> Izvođenje radova na izgradnji mini kružnog raskrižja - Pula City Mall</t>
    </r>
  </si>
  <si>
    <t>131-19-JN</t>
  </si>
  <si>
    <r>
      <rPr>
        <u val="single"/>
        <sz val="11"/>
        <color indexed="8"/>
        <rFont val="Times New Roman"/>
        <family val="1"/>
      </rPr>
      <t xml:space="preserve">Dopuna br. 2.                                          </t>
    </r>
    <r>
      <rPr>
        <sz val="11"/>
        <color indexed="8"/>
        <rFont val="Times New Roman"/>
        <family val="1"/>
      </rPr>
      <t>Sanacija sanitarnog čvora u prostoru SAKUD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</si>
  <si>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 projektne dokumentacije rekonstrukcije Ulice Fižela</t>
    </r>
  </si>
  <si>
    <r>
      <rPr>
        <u val="single"/>
        <sz val="11"/>
        <rFont val="Times New Roman"/>
        <family val="1"/>
      </rPr>
      <t xml:space="preserve">Dopuna br. 1.                                          </t>
    </r>
    <r>
      <rPr>
        <sz val="11"/>
        <rFont val="Times New Roman"/>
        <family val="1"/>
      </rPr>
      <t>Izrada projektne dokumentacije rekonstrukcije Ulice 43. istarske divizije</t>
    </r>
  </si>
  <si>
    <t>33-19-MV</t>
  </si>
  <si>
    <t>75252000-7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</si>
  <si>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Usluge službe spašavanja života na vodi na plažama grada Pule</t>
    </r>
  </si>
  <si>
    <t>II. kvartal 2019</t>
  </si>
  <si>
    <t>45232460-4</t>
  </si>
  <si>
    <r>
      <rPr>
        <u val="single"/>
        <sz val="11"/>
        <color indexed="8"/>
        <rFont val="Times New Roman"/>
        <family val="1"/>
      </rPr>
      <t xml:space="preserve">Izmjena br.2.                                           </t>
    </r>
    <r>
      <rPr>
        <strike/>
        <sz val="11"/>
        <color indexed="8"/>
        <rFont val="Times New Roman"/>
        <family val="1"/>
      </rPr>
      <t>Usluga provođenja aktivne mjere za pomoć pri zapošljavanju malih i srednjih poduzetnika u sektoru turizma i ugostiteljstva Grada Pule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</si>
  <si>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Sanacija postojećih ulaznih vrata i ograde kod tehničkog ulaza u Amfiteatar i u dvorište Pula Film Festivala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</si>
  <si>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Izvođenje radova na izgradnji pristupne prometnice s OO, JR, EKK - odvojak ceste 5 u naselju Monvidal</t>
    </r>
  </si>
  <si>
    <r>
      <rPr>
        <u val="single"/>
        <sz val="11"/>
        <color indexed="8"/>
        <rFont val="Times New Roman"/>
        <family val="1"/>
      </rPr>
      <t xml:space="preserve">Izmjena br.3.                                            </t>
    </r>
    <r>
      <rPr>
        <sz val="11"/>
        <color indexed="8"/>
        <rFont val="Times New Roman"/>
        <family val="1"/>
      </rPr>
      <t xml:space="preserve">                          </t>
    </r>
  </si>
  <si>
    <t xml:space="preserve">Izmjena br. 1.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</si>
  <si>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br.3.               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  </t>
    </r>
  </si>
  <si>
    <t>200-19-JN</t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</si>
  <si>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Sanacija unutarnjih zidova u mjesnom odboru Štinjan</t>
    </r>
  </si>
  <si>
    <t>201-19-JN</t>
  </si>
  <si>
    <r>
      <t xml:space="preserve">Izmjena br.3.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električne energije</t>
    </r>
  </si>
  <si>
    <t>3-19-VV</t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</si>
  <si>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Nabava električne energije</t>
    </r>
  </si>
  <si>
    <t xml:space="preserve">Izmjena br.3.                                           </t>
  </si>
  <si>
    <r>
      <rPr>
        <u val="single"/>
        <sz val="11"/>
        <color indexed="8"/>
        <rFont val="Times New Roman"/>
        <family val="1"/>
      </rPr>
      <t xml:space="preserve">Dopuna br.3.   </t>
    </r>
    <r>
      <rPr>
        <sz val="11"/>
        <color indexed="8"/>
        <rFont val="Times New Roman"/>
        <family val="1"/>
      </rPr>
      <t xml:space="preserve">                                        Usluga video promocije Grada Pule</t>
    </r>
  </si>
  <si>
    <t>202-19-JN</t>
  </si>
  <si>
    <t>203-19-JN</t>
  </si>
  <si>
    <t>204-19-JN</t>
  </si>
  <si>
    <t>205-19-JN</t>
  </si>
  <si>
    <t>206-19-JN</t>
  </si>
  <si>
    <t>207-19-JN</t>
  </si>
  <si>
    <t>208-19-JN</t>
  </si>
  <si>
    <t>209-19-JN</t>
  </si>
  <si>
    <t>45400000-7</t>
  </si>
  <si>
    <t>71318000-0</t>
  </si>
  <si>
    <t>45221110-6</t>
  </si>
  <si>
    <t>45453000-7</t>
  </si>
  <si>
    <t>210-19-JN</t>
  </si>
  <si>
    <t>211-19-JN</t>
  </si>
  <si>
    <t>212-19-JN</t>
  </si>
  <si>
    <t>213-19-JN</t>
  </si>
  <si>
    <t>214-19-JN</t>
  </si>
  <si>
    <t>215-19-JN</t>
  </si>
  <si>
    <t>216-19-JN</t>
  </si>
  <si>
    <t>217-19-JN</t>
  </si>
  <si>
    <t>218-19-JN</t>
  </si>
  <si>
    <t>219-19-JN</t>
  </si>
  <si>
    <t>220-19-JN</t>
  </si>
  <si>
    <t>221-19-JN</t>
  </si>
  <si>
    <t>222-19-JN</t>
  </si>
  <si>
    <t>223-19-JN</t>
  </si>
  <si>
    <t>224-19-JN</t>
  </si>
  <si>
    <t>225-19-JN</t>
  </si>
  <si>
    <t>32412110-8</t>
  </si>
  <si>
    <t>7132000-7</t>
  </si>
  <si>
    <t>45262620-3</t>
  </si>
  <si>
    <t>45000000-7</t>
  </si>
  <si>
    <t>44113130-5</t>
  </si>
  <si>
    <t>postupak jednostavne nabave</t>
  </si>
  <si>
    <t>45231110-9</t>
  </si>
  <si>
    <t>226-19-JN</t>
  </si>
  <si>
    <t>227-19-JN</t>
  </si>
  <si>
    <t>37-19-MV</t>
  </si>
  <si>
    <t xml:space="preserve">45233250-6 </t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</si>
  <si>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Izgradnja prometnice, s oborinskom odvodnjom, javnom rasvjetom i EKK - Odvojak Kaštanjer u Puli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</si>
  <si>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Nadzor na izgradnji prometnice, s oborinskom odvodnjom, javnom rasvjetom i EKK - Odvojak Kaštanjer u Puli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</si>
  <si>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Nabava metalnih klupa 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</si>
  <si>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Nabava čelično drvenih vaza za postavu na Rivi 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</si>
  <si>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Izrada i postava drvenih klupa s podkonstrukcijom u tipu tribine za postavu na šetnici kod palmi na Rivi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</si>
  <si>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Sanacija i prilagodba vodovodnih priključaka i internog vodovodnog razvoda - zona kupališta Valkane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</si>
  <si>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Dovod vode i spoj na sanitarnu odvodnju za potrebe uređenja platoa za tuširanje u uvali Valdefora 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</si>
  <si>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Dobava i postava kamenog opločenja na stubama prema Istarskoj i Škaljerovoj ulici</t>
    </r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</si>
  <si>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Usluga izrada snimka izvedenog stanja i izrada geodetskog elaborata izvedenog stanja odvojka Ulice Šurida na k.č.br. 119/35, 119/38 i dr.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</si>
  <si>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Usluga izrada snimka izvedenog stanja i izrada geodetskog elaborata izvedenog stanja 43. istarske divizije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</si>
  <si>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Nadzor nad izvođenjem radova na   izgradnji pristupne prometnice s OO, JR, EKK - odvojak ceste 5 u naselju Monvidal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</si>
  <si>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Nadzor nad izvođenjem radova na izgradnji mini kružnog raskrižja - Pula City Mall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</si>
  <si>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Izmjena idejnog projekta naselja Štinjan u području "Projekt Hidrobaza - Brijuni rivijera"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</si>
  <si>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Izvođenje radova uređenja mjesta za tuširanje u uvali Valdefora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</si>
  <si>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Kupalište Zelenika, sanacija potpornog zida</t>
    </r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</si>
  <si>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Izrada elaborata za uvođenje nove regulacije prometa zone Amfiteatra u Puli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</si>
  <si>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Izvođenje radova uspostave internetskih priključaka i priključenje stanica za el.bicikle na Internet na lokacijama- Stoja i Trg kralja Tomislava - Projekt "Zeleni kotači za turiste"</t>
    </r>
  </si>
  <si>
    <r>
      <rPr>
        <u val="single"/>
        <sz val="11"/>
        <rFont val="Times New Roman"/>
        <family val="1"/>
      </rPr>
      <t xml:space="preserve">Dopuna br.3.                                       </t>
    </r>
    <r>
      <rPr>
        <sz val="11"/>
        <rFont val="Times New Roman"/>
        <family val="1"/>
      </rPr>
      <t xml:space="preserve">    Zamjena vanjske stolarije na stanu i poslovnom prostoru-Kochova 3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</si>
  <si>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Parketarski, soboslikarski, montažerski, elektroinstalaterski, vodoinstalaterski radovi u stanu Castropola 49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</si>
  <si>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Rušilački, zidarski, keramičarski i stolarski radovi u stanu Castropola 49</t>
    </r>
  </si>
  <si>
    <r>
      <rPr>
        <u val="single"/>
        <sz val="11"/>
        <rFont val="Times New Roman"/>
        <family val="1"/>
      </rPr>
      <t xml:space="preserve">Dopuna br.3.                                       </t>
    </r>
    <r>
      <rPr>
        <sz val="11"/>
        <rFont val="Times New Roman"/>
        <family val="1"/>
      </rPr>
      <t xml:space="preserve">    Rušilački,zidarski, keramičarski, vodoinstalaterski, elektroinstalaterski radovi u stanu Trinajstićeva 16 (stan desno)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</si>
  <si>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Rušilački,zidarski, izolaterski, montažerski, keramičarski podopolagački, vodoinstalaterski, elektroinstalaterski radovi u stanu Trinajstićeva 16 (stan lijevo)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</si>
  <si>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Usluga izrade projektne dokumentacije prilazne prometnice na k.č. dio 3723/23 i 3639 k.o. Pula (Odvojak Ulice Lovežica u naselju Valdebek).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</si>
  <si>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Izrada izvedbenog projekta Sanacije i zatvaranja Odlagališta neopasnog otpada „Kaštijun“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</si>
  <si>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Konzultantske usluge za projektnu prijavu sukladno natječaju "Revitalizacija kulturne baštine u urbanom području Pula"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</si>
  <si>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Radovi na održavanju građevine kolno-pješačkog mosta na Kaštelu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</si>
  <si>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Istražni radovi za potrebe statičke sanacije vanjske Vodospreme na Kaštelu</t>
    </r>
  </si>
  <si>
    <r>
      <rPr>
        <u val="single"/>
        <sz val="11"/>
        <color indexed="8"/>
        <rFont val="Times New Roman"/>
        <family val="1"/>
      </rPr>
      <t xml:space="preserve">Izmjena br.3.                                           </t>
    </r>
    <r>
      <rPr>
        <strike/>
        <sz val="11"/>
        <color indexed="8"/>
        <rFont val="Times New Roman"/>
        <family val="1"/>
      </rPr>
      <t>Soboslikarski i podopolagački radovi u stanu - Castropola 49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</si>
  <si>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>Parkiralište na lokaciji spoja Valturske ulice i Ulice Bože Gumpca ( k.č.br. 1858/36 Pula)-izrada idejnog rješenja i glavnog projekta</t>
    </r>
  </si>
  <si>
    <r>
      <t xml:space="preserve">Izmjena br.3.                                        </t>
    </r>
    <r>
      <rPr>
        <strike/>
        <sz val="11"/>
        <rFont val="Times New Roman"/>
        <family val="1"/>
      </rPr>
      <t xml:space="preserve">Sanacija postojećih ulaznih vrata i ograde kod tehničkog ulaza Amfiteatra      </t>
    </r>
    <r>
      <rPr>
        <sz val="11"/>
        <rFont val="Times New Roman"/>
        <family val="1"/>
      </rPr>
      <t xml:space="preserve">       </t>
    </r>
  </si>
  <si>
    <r>
      <rPr>
        <u val="single"/>
        <sz val="11"/>
        <rFont val="Times New Roman"/>
        <family val="1"/>
      </rPr>
      <t xml:space="preserve">Izmjena br.3.                                         </t>
    </r>
    <r>
      <rPr>
        <sz val="11"/>
        <rFont val="Times New Roman"/>
        <family val="1"/>
      </rPr>
      <t xml:space="preserve">  Košarice za odvojeno skupljanje otpadaka - kupališta Grada Pule</t>
    </r>
  </si>
  <si>
    <r>
      <rPr>
        <u val="single"/>
        <sz val="11"/>
        <rFont val="Times New Roman"/>
        <family val="1"/>
      </rPr>
      <t xml:space="preserve">Izmjena br.3.                                          </t>
    </r>
    <r>
      <rPr>
        <strike/>
        <sz val="11"/>
        <rFont val="Times New Roman"/>
        <family val="1"/>
      </rPr>
      <t xml:space="preserve">Sanacija postojećih ulaznih vrata i ograde kod tehničkog ulaza u Amfiteatar i u dvorište Pula </t>
    </r>
    <r>
      <rPr>
        <sz val="11"/>
        <rFont val="Times New Roman"/>
        <family val="1"/>
      </rPr>
      <t>Film Festivala</t>
    </r>
  </si>
  <si>
    <t>79342200-5</t>
  </si>
  <si>
    <t>228-19-JN</t>
  </si>
  <si>
    <r>
      <rPr>
        <u val="single"/>
        <sz val="11"/>
        <rFont val="Times New Roman"/>
        <family val="1"/>
      </rPr>
      <t xml:space="preserve">Dopuna br.3.                                   </t>
    </r>
    <r>
      <rPr>
        <sz val="11"/>
        <rFont val="Times New Roman"/>
        <family val="1"/>
      </rPr>
      <t xml:space="preserve">       Izrada glavnog projekta i troškovnika rekonstrukcije ulaznog mosta u utvrdu Kaštel</t>
    </r>
  </si>
  <si>
    <t>199a-19-JN</t>
  </si>
  <si>
    <r>
      <rPr>
        <u val="single"/>
        <sz val="11"/>
        <rFont val="Times New Roman"/>
        <family val="1"/>
      </rPr>
      <t xml:space="preserve">Dopuna br.3                                          </t>
    </r>
    <r>
      <rPr>
        <sz val="11"/>
        <rFont val="Times New Roman"/>
        <family val="1"/>
      </rPr>
      <t xml:space="preserve">  Glavni i izvedbeni projekti konstruktivne sanacije mola i dijela obalnog zida s troškovnicima - hitne mjere na kupalištu Stoja</t>
    </r>
  </si>
  <si>
    <r>
      <rPr>
        <u val="single"/>
        <sz val="11"/>
        <color indexed="8"/>
        <rFont val="Times New Roman"/>
        <family val="1"/>
      </rPr>
      <t xml:space="preserve">Izmjena br.3.                                           </t>
    </r>
    <r>
      <rPr>
        <strike/>
        <sz val="11"/>
        <color indexed="8"/>
        <rFont val="Times New Roman"/>
        <family val="1"/>
      </rPr>
      <t>Usluga tehničkog pregleda atomskih skloništa</t>
    </r>
  </si>
  <si>
    <t xml:space="preserve">Izmjena br.3.                                            </t>
  </si>
  <si>
    <t>4 mjeseca</t>
  </si>
  <si>
    <t>229-19-JN</t>
  </si>
  <si>
    <t>30200000-1</t>
  </si>
  <si>
    <r>
      <rPr>
        <u val="single"/>
        <sz val="11"/>
        <color indexed="8"/>
        <rFont val="Times New Roman"/>
        <family val="1"/>
      </rPr>
      <t xml:space="preserve">Dopuna br. 3.                                          </t>
    </r>
    <r>
      <rPr>
        <sz val="11"/>
        <color indexed="8"/>
        <rFont val="Times New Roman"/>
        <family val="1"/>
      </rPr>
      <t xml:space="preserve"> Projekt WiFi4EU, nabava i montaža opreme za bežičnu mrežu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</si>
</sst>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\-#,##0.00\ "/>
    <numFmt numFmtId="177" formatCode="[$-10409]#,##0.00;\-#,##0.00"/>
    <numFmt numFmtId="178" formatCode="[$-1041A]#,##0.00;\-\ #,##0.00"/>
    <numFmt numFmtId="179" formatCode="[$-1041A]dd\.mm\.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B050"/>
      <name val="Calibri"/>
      <family val="2"/>
    </font>
    <font>
      <sz val="11"/>
      <color rgb="FFFF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B050"/>
      <name val="Times New Roman"/>
      <family val="1"/>
    </font>
    <font>
      <strike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0" fontId="47" fillId="0" borderId="11" xfId="0" applyFont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/>
    </xf>
    <xf numFmtId="49" fontId="48" fillId="0" borderId="10" xfId="0" applyNumberFormat="1" applyFont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>
      <alignment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vertical="top" wrapText="1" readingOrder="1"/>
    </xf>
    <xf numFmtId="0" fontId="49" fillId="0" borderId="13" xfId="0" applyNumberFormat="1" applyFont="1" applyFill="1" applyBorder="1" applyAlignment="1">
      <alignment vertical="top"/>
    </xf>
    <xf numFmtId="0" fontId="49" fillId="0" borderId="13" xfId="0" applyNumberFormat="1" applyFont="1" applyFill="1" applyBorder="1" applyAlignment="1">
      <alignment horizontal="left" vertical="top" wrapText="1" readingOrder="1"/>
    </xf>
    <xf numFmtId="49" fontId="48" fillId="0" borderId="10" xfId="0" applyNumberFormat="1" applyFont="1" applyBorder="1" applyAlignment="1">
      <alignment horizontal="left" vertical="top" wrapText="1"/>
    </xf>
    <xf numFmtId="49" fontId="48" fillId="0" borderId="14" xfId="0" applyNumberFormat="1" applyFont="1" applyBorder="1" applyAlignment="1">
      <alignment horizontal="left" vertical="center" wrapText="1"/>
    </xf>
    <xf numFmtId="0" fontId="49" fillId="0" borderId="15" xfId="0" applyNumberFormat="1" applyFont="1" applyFill="1" applyBorder="1" applyAlignment="1">
      <alignment vertical="top"/>
    </xf>
    <xf numFmtId="49" fontId="0" fillId="0" borderId="12" xfId="0" applyNumberFormat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 readingOrder="1"/>
    </xf>
    <xf numFmtId="0" fontId="3" fillId="0" borderId="13" xfId="0" applyNumberFormat="1" applyFont="1" applyFill="1" applyBorder="1" applyAlignment="1">
      <alignment vertical="top"/>
    </xf>
    <xf numFmtId="0" fontId="3" fillId="0" borderId="13" xfId="0" applyNumberFormat="1" applyFont="1" applyFill="1" applyBorder="1" applyAlignment="1">
      <alignment vertical="top" wrapText="1"/>
    </xf>
    <xf numFmtId="0" fontId="49" fillId="0" borderId="16" xfId="0" applyNumberFormat="1" applyFont="1" applyFill="1" applyBorder="1" applyAlignment="1">
      <alignment vertical="top" wrapText="1" readingOrder="1"/>
    </xf>
    <xf numFmtId="49" fontId="49" fillId="0" borderId="13" xfId="0" applyNumberFormat="1" applyFont="1" applyFill="1" applyBorder="1" applyAlignment="1">
      <alignment vertical="top" wrapText="1" readingOrder="1"/>
    </xf>
    <xf numFmtId="0" fontId="49" fillId="0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 readingOrder="1"/>
    </xf>
    <xf numFmtId="0" fontId="3" fillId="0" borderId="13" xfId="0" applyNumberFormat="1" applyFont="1" applyFill="1" applyBorder="1" applyAlignment="1">
      <alignment horizontal="left" vertical="top" wrapText="1"/>
    </xf>
    <xf numFmtId="0" fontId="49" fillId="0" borderId="16" xfId="0" applyNumberFormat="1" applyFont="1" applyFill="1" applyBorder="1" applyAlignment="1">
      <alignment horizontal="left" vertical="top" wrapText="1" readingOrder="1"/>
    </xf>
    <xf numFmtId="49" fontId="49" fillId="0" borderId="13" xfId="0" applyNumberFormat="1" applyFont="1" applyFill="1" applyBorder="1" applyAlignment="1">
      <alignment horizontal="left" vertical="top" wrapText="1" readingOrder="1"/>
    </xf>
    <xf numFmtId="49" fontId="49" fillId="0" borderId="10" xfId="0" applyNumberFormat="1" applyFont="1" applyFill="1" applyBorder="1" applyAlignment="1">
      <alignment horizontal="left" vertical="top" wrapText="1" readingOrder="1"/>
    </xf>
    <xf numFmtId="0" fontId="49" fillId="0" borderId="10" xfId="0" applyNumberFormat="1" applyFont="1" applyFill="1" applyBorder="1" applyAlignment="1">
      <alignment horizontal="left" vertical="top" wrapText="1" readingOrder="1"/>
    </xf>
    <xf numFmtId="49" fontId="49" fillId="0" borderId="17" xfId="0" applyNumberFormat="1" applyFont="1" applyFill="1" applyBorder="1" applyAlignment="1">
      <alignment horizontal="left" vertical="top" wrapText="1" readingOrder="1"/>
    </xf>
    <xf numFmtId="49" fontId="49" fillId="0" borderId="16" xfId="0" applyNumberFormat="1" applyFont="1" applyFill="1" applyBorder="1" applyAlignment="1">
      <alignment vertical="top" wrapText="1" readingOrder="1"/>
    </xf>
    <xf numFmtId="0" fontId="3" fillId="0" borderId="18" xfId="0" applyNumberFormat="1" applyFont="1" applyFill="1" applyBorder="1" applyAlignment="1">
      <alignment horizontal="left" vertical="top" wrapText="1" readingOrder="1"/>
    </xf>
    <xf numFmtId="0" fontId="49" fillId="0" borderId="16" xfId="0" applyNumberFormat="1" applyFont="1" applyFill="1" applyBorder="1" applyAlignment="1">
      <alignment horizontal="left" vertical="center" wrapText="1" readingOrder="1"/>
    </xf>
    <xf numFmtId="0" fontId="3" fillId="0" borderId="19" xfId="0" applyNumberFormat="1" applyFont="1" applyFill="1" applyBorder="1" applyAlignment="1">
      <alignment horizontal="left" vertical="top" wrapText="1" readingOrder="1"/>
    </xf>
    <xf numFmtId="0" fontId="49" fillId="0" borderId="20" xfId="0" applyNumberFormat="1" applyFont="1" applyFill="1" applyBorder="1" applyAlignment="1">
      <alignment vertical="top" wrapText="1" readingOrder="1"/>
    </xf>
    <xf numFmtId="49" fontId="49" fillId="0" borderId="0" xfId="0" applyNumberFormat="1" applyFont="1" applyFill="1" applyBorder="1" applyAlignment="1">
      <alignment horizontal="left" vertical="top" wrapText="1" readingOrder="1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0" xfId="0" applyFont="1" applyAlignment="1">
      <alignment/>
    </xf>
    <xf numFmtId="49" fontId="51" fillId="0" borderId="10" xfId="0" applyNumberFormat="1" applyFont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0" fontId="51" fillId="0" borderId="13" xfId="0" applyNumberFormat="1" applyFont="1" applyFill="1" applyBorder="1" applyAlignment="1">
      <alignment vertical="top" wrapText="1" readingOrder="1"/>
    </xf>
    <xf numFmtId="49" fontId="46" fillId="0" borderId="10" xfId="0" applyNumberFormat="1" applyFont="1" applyBorder="1" applyAlignment="1">
      <alignment horizontal="left" vertical="center" wrapText="1"/>
    </xf>
    <xf numFmtId="0" fontId="46" fillId="0" borderId="0" xfId="0" applyFont="1" applyAlignment="1">
      <alignment/>
    </xf>
    <xf numFmtId="4" fontId="0" fillId="0" borderId="10" xfId="0" applyNumberFormat="1" applyBorder="1" applyAlignment="1">
      <alignment horizontal="right" vertical="center" wrapText="1"/>
    </xf>
    <xf numFmtId="0" fontId="47" fillId="0" borderId="11" xfId="0" applyFont="1" applyBorder="1" applyAlignment="1" applyProtection="1">
      <alignment vertical="center" wrapText="1"/>
      <protection/>
    </xf>
    <xf numFmtId="49" fontId="48" fillId="0" borderId="1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/>
      <protection/>
    </xf>
    <xf numFmtId="0" fontId="3" fillId="0" borderId="0" xfId="0" applyFont="1" applyFill="1" applyBorder="1" applyAlignment="1">
      <alignment vertical="top"/>
    </xf>
    <xf numFmtId="0" fontId="3" fillId="0" borderId="18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 wrapText="1"/>
    </xf>
    <xf numFmtId="0" fontId="49" fillId="0" borderId="16" xfId="0" applyNumberFormat="1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vertical="top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top" wrapText="1" readingOrder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 readingOrder="1"/>
    </xf>
    <xf numFmtId="49" fontId="3" fillId="0" borderId="24" xfId="0" applyNumberFormat="1" applyFont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" fontId="48" fillId="0" borderId="10" xfId="0" applyNumberFormat="1" applyFont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left" vertical="center" wrapText="1"/>
    </xf>
    <xf numFmtId="4" fontId="3" fillId="0" borderId="10" xfId="59" applyNumberFormat="1" applyFont="1" applyFill="1" applyBorder="1" applyAlignment="1">
      <alignment horizontal="left" wrapText="1"/>
      <protection/>
    </xf>
    <xf numFmtId="177" fontId="49" fillId="0" borderId="13" xfId="0" applyNumberFormat="1" applyFont="1" applyFill="1" applyBorder="1" applyAlignment="1">
      <alignment horizontal="left" vertical="top" wrapText="1"/>
    </xf>
    <xf numFmtId="177" fontId="49" fillId="0" borderId="17" xfId="0" applyNumberFormat="1" applyFont="1" applyFill="1" applyBorder="1" applyAlignment="1">
      <alignment horizontal="left" vertical="top" wrapText="1"/>
    </xf>
    <xf numFmtId="177" fontId="3" fillId="0" borderId="13" xfId="0" applyNumberFormat="1" applyFont="1" applyFill="1" applyBorder="1" applyAlignment="1">
      <alignment horizontal="left" vertical="top" wrapText="1"/>
    </xf>
    <xf numFmtId="177" fontId="3" fillId="0" borderId="13" xfId="0" applyNumberFormat="1" applyFont="1" applyFill="1" applyBorder="1" applyAlignment="1">
      <alignment horizontal="left" vertical="top"/>
    </xf>
    <xf numFmtId="177" fontId="49" fillId="0" borderId="13" xfId="0" applyNumberFormat="1" applyFont="1" applyFill="1" applyBorder="1" applyAlignment="1">
      <alignment horizontal="left" vertical="top"/>
    </xf>
    <xf numFmtId="177" fontId="3" fillId="0" borderId="16" xfId="0" applyNumberFormat="1" applyFont="1" applyFill="1" applyBorder="1" applyAlignment="1">
      <alignment horizontal="left" vertical="top" wrapText="1"/>
    </xf>
    <xf numFmtId="177" fontId="3" fillId="0" borderId="18" xfId="0" applyNumberFormat="1" applyFont="1" applyFill="1" applyBorder="1" applyAlignment="1">
      <alignment horizontal="left" vertical="top" wrapText="1"/>
    </xf>
    <xf numFmtId="177" fontId="49" fillId="0" borderId="16" xfId="0" applyNumberFormat="1" applyFont="1" applyFill="1" applyBorder="1" applyAlignment="1">
      <alignment horizontal="left" vertical="top" wrapText="1"/>
    </xf>
    <xf numFmtId="4" fontId="49" fillId="0" borderId="13" xfId="0" applyNumberFormat="1" applyFont="1" applyFill="1" applyBorder="1" applyAlignment="1">
      <alignment horizontal="left" vertical="top" wrapText="1"/>
    </xf>
    <xf numFmtId="4" fontId="49" fillId="0" borderId="17" xfId="0" applyNumberFormat="1" applyFont="1" applyFill="1" applyBorder="1" applyAlignment="1">
      <alignment horizontal="left" vertical="top" wrapText="1"/>
    </xf>
    <xf numFmtId="4" fontId="49" fillId="0" borderId="10" xfId="0" applyNumberFormat="1" applyFont="1" applyFill="1" applyBorder="1" applyAlignment="1">
      <alignment horizontal="left" vertical="top" wrapText="1"/>
    </xf>
    <xf numFmtId="4" fontId="49" fillId="0" borderId="26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left" vertical="top"/>
    </xf>
    <xf numFmtId="0" fontId="3" fillId="0" borderId="18" xfId="0" applyNumberFormat="1" applyFont="1" applyFill="1" applyBorder="1" applyAlignment="1">
      <alignment vertical="top"/>
    </xf>
    <xf numFmtId="177" fontId="3" fillId="0" borderId="18" xfId="0" applyNumberFormat="1" applyFont="1" applyFill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/>
    </xf>
    <xf numFmtId="49" fontId="48" fillId="0" borderId="14" xfId="0" applyNumberFormat="1" applyFont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49" fillId="0" borderId="26" xfId="0" applyNumberFormat="1" applyFont="1" applyFill="1" applyBorder="1" applyAlignment="1">
      <alignment horizontal="left" vertical="top" wrapText="1" readingOrder="1"/>
    </xf>
    <xf numFmtId="49" fontId="48" fillId="0" borderId="10" xfId="0" applyNumberFormat="1" applyFont="1" applyBorder="1" applyAlignment="1">
      <alignment vertical="top" wrapText="1"/>
    </xf>
    <xf numFmtId="49" fontId="48" fillId="0" borderId="14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wrapText="1"/>
    </xf>
    <xf numFmtId="0" fontId="48" fillId="0" borderId="0" xfId="0" applyFont="1" applyFill="1" applyAlignment="1">
      <alignment horizontal="justify"/>
    </xf>
    <xf numFmtId="4" fontId="3" fillId="0" borderId="14" xfId="0" applyNumberFormat="1" applyFont="1" applyFill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48" fillId="0" borderId="14" xfId="0" applyNumberFormat="1" applyFont="1" applyFill="1" applyBorder="1" applyAlignment="1">
      <alignment horizontal="left" wrapText="1"/>
    </xf>
    <xf numFmtId="49" fontId="48" fillId="0" borderId="14" xfId="0" applyNumberFormat="1" applyFont="1" applyFill="1" applyBorder="1" applyAlignment="1">
      <alignment vertical="top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48" fillId="0" borderId="21" xfId="0" applyNumberFormat="1" applyFont="1" applyFill="1" applyBorder="1" applyAlignment="1">
      <alignment horizontal="left" vertical="center" wrapText="1"/>
    </xf>
    <xf numFmtId="4" fontId="48" fillId="0" borderId="2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8" fontId="3" fillId="0" borderId="13" xfId="0" applyNumberFormat="1" applyFont="1" applyFill="1" applyBorder="1" applyAlignment="1">
      <alignment horizontal="left" vertical="top" wrapText="1" readingOrder="1"/>
    </xf>
    <xf numFmtId="0" fontId="3" fillId="0" borderId="13" xfId="0" applyNumberFormat="1" applyFont="1" applyFill="1" applyBorder="1" applyAlignment="1">
      <alignment horizontal="center" vertical="top" wrapText="1" readingOrder="1"/>
    </xf>
    <xf numFmtId="0" fontId="3" fillId="0" borderId="16" xfId="0" applyNumberFormat="1" applyFont="1" applyFill="1" applyBorder="1" applyAlignment="1">
      <alignment vertical="top" wrapText="1" readingOrder="1"/>
    </xf>
    <xf numFmtId="0" fontId="3" fillId="0" borderId="10" xfId="58" applyFont="1" applyBorder="1" applyAlignment="1">
      <alignment horizontal="left" vertical="top"/>
      <protection/>
    </xf>
    <xf numFmtId="49" fontId="53" fillId="0" borderId="10" xfId="0" applyNumberFormat="1" applyFont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/>
    </xf>
    <xf numFmtId="0" fontId="7" fillId="0" borderId="10" xfId="59" applyFont="1" applyFill="1" applyBorder="1" applyAlignment="1">
      <alignment/>
      <protection/>
    </xf>
    <xf numFmtId="4" fontId="7" fillId="0" borderId="10" xfId="59" applyNumberFormat="1" applyFont="1" applyFill="1" applyBorder="1" applyAlignment="1">
      <alignment horizontal="left" wrapText="1"/>
      <protection/>
    </xf>
    <xf numFmtId="49" fontId="52" fillId="0" borderId="10" xfId="0" applyNumberFormat="1" applyFont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left" vertical="top" wrapText="1"/>
    </xf>
    <xf numFmtId="49" fontId="48" fillId="0" borderId="21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vertical="top" wrapText="1" readingOrder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178" fontId="3" fillId="0" borderId="18" xfId="0" applyNumberFormat="1" applyFont="1" applyFill="1" applyBorder="1" applyAlignment="1">
      <alignment horizontal="left" vertical="top" wrapText="1" readingOrder="1"/>
    </xf>
    <xf numFmtId="49" fontId="3" fillId="0" borderId="21" xfId="0" applyNumberFormat="1" applyFont="1" applyFill="1" applyBorder="1" applyAlignment="1">
      <alignment horizontal="left" vertical="top" wrapText="1"/>
    </xf>
    <xf numFmtId="49" fontId="48" fillId="0" borderId="21" xfId="0" applyNumberFormat="1" applyFont="1" applyFill="1" applyBorder="1" applyAlignment="1">
      <alignment horizontal="left" vertical="top" wrapText="1"/>
    </xf>
    <xf numFmtId="0" fontId="49" fillId="0" borderId="18" xfId="0" applyNumberFormat="1" applyFont="1" applyFill="1" applyBorder="1" applyAlignment="1">
      <alignment vertical="top" wrapText="1" readingOrder="1"/>
    </xf>
    <xf numFmtId="0" fontId="2" fillId="0" borderId="10" xfId="0" applyFont="1" applyBorder="1" applyAlignment="1">
      <alignment wrapText="1"/>
    </xf>
    <xf numFmtId="49" fontId="48" fillId="0" borderId="21" xfId="0" applyNumberFormat="1" applyFont="1" applyFill="1" applyBorder="1" applyAlignment="1">
      <alignment horizontal="left" vertical="center" wrapText="1"/>
    </xf>
    <xf numFmtId="0" fontId="54" fillId="0" borderId="13" xfId="0" applyNumberFormat="1" applyFont="1" applyFill="1" applyBorder="1" applyAlignment="1">
      <alignment vertical="top" wrapText="1" readingOrder="1"/>
    </xf>
    <xf numFmtId="0" fontId="3" fillId="0" borderId="13" xfId="0" applyFont="1" applyFill="1" applyBorder="1" applyAlignment="1">
      <alignment vertical="top" wrapText="1" readingOrder="1"/>
    </xf>
    <xf numFmtId="0" fontId="3" fillId="0" borderId="16" xfId="0" applyFont="1" applyFill="1" applyBorder="1" applyAlignment="1">
      <alignment vertical="top" wrapText="1" readingOrder="1"/>
    </xf>
    <xf numFmtId="0" fontId="3" fillId="0" borderId="10" xfId="0" applyFont="1" applyFill="1" applyBorder="1" applyAlignment="1">
      <alignment vertical="top" wrapText="1" readingOrder="1"/>
    </xf>
    <xf numFmtId="0" fontId="3" fillId="0" borderId="13" xfId="0" applyFont="1" applyFill="1" applyBorder="1" applyAlignment="1">
      <alignment horizontal="left" vertical="top" wrapText="1" readingOrder="1"/>
    </xf>
    <xf numFmtId="0" fontId="3" fillId="0" borderId="16" xfId="0" applyFont="1" applyFill="1" applyBorder="1" applyAlignment="1">
      <alignment horizontal="left" vertical="top" wrapText="1" readingOrder="1"/>
    </xf>
    <xf numFmtId="178" fontId="3" fillId="0" borderId="16" xfId="0" applyNumberFormat="1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178" fontId="3" fillId="0" borderId="10" xfId="0" applyNumberFormat="1" applyFont="1" applyFill="1" applyBorder="1" applyAlignment="1">
      <alignment horizontal="left" vertical="top" wrapText="1" readingOrder="1"/>
    </xf>
    <xf numFmtId="0" fontId="3" fillId="0" borderId="18" xfId="0" applyFont="1" applyFill="1" applyBorder="1" applyAlignment="1">
      <alignment vertical="top" wrapText="1" readingOrder="1"/>
    </xf>
    <xf numFmtId="0" fontId="3" fillId="0" borderId="16" xfId="0" applyNumberFormat="1" applyFont="1" applyFill="1" applyBorder="1" applyAlignment="1">
      <alignment horizontal="center" vertical="top" wrapText="1" readingOrder="1"/>
    </xf>
    <xf numFmtId="49" fontId="3" fillId="0" borderId="14" xfId="0" applyNumberFormat="1" applyFont="1" applyFill="1" applyBorder="1" applyAlignment="1">
      <alignment horizontal="left" vertical="top" wrapText="1"/>
    </xf>
    <xf numFmtId="49" fontId="48" fillId="0" borderId="14" xfId="0" applyNumberFormat="1" applyFont="1" applyFill="1" applyBorder="1" applyAlignment="1">
      <alignment horizontal="left" vertical="top" wrapText="1"/>
    </xf>
    <xf numFmtId="179" fontId="54" fillId="0" borderId="13" xfId="0" applyNumberFormat="1" applyFont="1" applyFill="1" applyBorder="1" applyAlignment="1">
      <alignment vertical="top" wrapText="1" readingOrder="1"/>
    </xf>
    <xf numFmtId="0" fontId="55" fillId="0" borderId="13" xfId="0" applyNumberFormat="1" applyFont="1" applyFill="1" applyBorder="1" applyAlignment="1">
      <alignment vertical="top" wrapText="1"/>
    </xf>
    <xf numFmtId="177" fontId="55" fillId="0" borderId="16" xfId="0" applyNumberFormat="1" applyFont="1" applyFill="1" applyBorder="1" applyAlignment="1">
      <alignment horizontal="left" vertical="top" wrapText="1"/>
    </xf>
    <xf numFmtId="0" fontId="55" fillId="0" borderId="16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Border="1" applyAlignment="1">
      <alignment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 readingOrder="1"/>
    </xf>
    <xf numFmtId="0" fontId="7" fillId="0" borderId="16" xfId="0" applyNumberFormat="1" applyFont="1" applyFill="1" applyBorder="1" applyAlignment="1">
      <alignment horizontal="left" vertical="top" wrapText="1" readingOrder="1"/>
    </xf>
    <xf numFmtId="178" fontId="7" fillId="0" borderId="27" xfId="0" applyNumberFormat="1" applyFont="1" applyFill="1" applyBorder="1" applyAlignment="1">
      <alignment horizontal="left" vertical="top" wrapText="1" readingOrder="1"/>
    </xf>
    <xf numFmtId="4" fontId="3" fillId="0" borderId="12" xfId="0" applyNumberFormat="1" applyFont="1" applyFill="1" applyBorder="1" applyAlignment="1">
      <alignment horizontal="left" vertical="top" wrapText="1"/>
    </xf>
    <xf numFmtId="49" fontId="0" fillId="33" borderId="19" xfId="0" applyNumberForma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top" wrapText="1" readingOrder="1"/>
    </xf>
    <xf numFmtId="49" fontId="48" fillId="0" borderId="14" xfId="0" applyNumberFormat="1" applyFont="1" applyFill="1" applyBorder="1" applyAlignment="1">
      <alignment horizontal="left" vertical="center" wrapText="1"/>
    </xf>
    <xf numFmtId="49" fontId="48" fillId="0" borderId="2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21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left" vertical="top" wrapText="1"/>
    </xf>
    <xf numFmtId="49" fontId="52" fillId="0" borderId="10" xfId="0" applyNumberFormat="1" applyFont="1" applyFill="1" applyBorder="1" applyAlignment="1">
      <alignment vertical="top" wrapText="1"/>
    </xf>
    <xf numFmtId="4" fontId="52" fillId="0" borderId="10" xfId="0" applyNumberFormat="1" applyFont="1" applyFill="1" applyBorder="1" applyAlignment="1">
      <alignment horizontal="left" vertical="top" wrapText="1"/>
    </xf>
    <xf numFmtId="49" fontId="5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vertical="top" wrapText="1" readingOrder="1"/>
    </xf>
    <xf numFmtId="0" fontId="49" fillId="0" borderId="18" xfId="0" applyNumberFormat="1" applyFont="1" applyFill="1" applyBorder="1" applyAlignment="1">
      <alignment vertical="top" wrapText="1"/>
    </xf>
    <xf numFmtId="177" fontId="49" fillId="0" borderId="18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49" fillId="0" borderId="28" xfId="0" applyNumberFormat="1" applyFont="1" applyFill="1" applyBorder="1" applyAlignment="1">
      <alignment vertical="top"/>
    </xf>
    <xf numFmtId="0" fontId="48" fillId="0" borderId="0" xfId="0" applyFont="1" applyAlignment="1">
      <alignment horizontal="left" vertical="top"/>
    </xf>
    <xf numFmtId="49" fontId="2" fillId="0" borderId="10" xfId="0" applyNumberFormat="1" applyFont="1" applyFill="1" applyBorder="1" applyAlignment="1">
      <alignment vertical="center" wrapText="1"/>
    </xf>
    <xf numFmtId="49" fontId="52" fillId="0" borderId="29" xfId="0" applyNumberFormat="1" applyFont="1" applyFill="1" applyBorder="1" applyAlignment="1">
      <alignment horizontal="left" vertical="center" wrapText="1"/>
    </xf>
    <xf numFmtId="49" fontId="52" fillId="0" borderId="30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21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left" vertical="center" wrapText="1"/>
    </xf>
    <xf numFmtId="49" fontId="48" fillId="0" borderId="21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Border="1" applyAlignment="1">
      <alignment horizontal="left" vertical="center" wrapText="1"/>
    </xf>
    <xf numFmtId="49" fontId="48" fillId="0" borderId="21" xfId="0" applyNumberFormat="1" applyFont="1" applyBorder="1" applyAlignment="1">
      <alignment horizontal="left" vertical="center" wrapText="1"/>
    </xf>
    <xf numFmtId="49" fontId="52" fillId="0" borderId="14" xfId="0" applyNumberFormat="1" applyFont="1" applyBorder="1" applyAlignment="1">
      <alignment horizontal="left" vertical="center" wrapText="1"/>
    </xf>
    <xf numFmtId="49" fontId="52" fillId="0" borderId="21" xfId="0" applyNumberFormat="1" applyFont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notes142542\~721218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tplec\AppData\Local\Temp\notes142542\ARDENA%20%20DURAS\JAVNA%20NABAVA\PLAN%20NABAVE\PLAN%20NABAVE%20R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tplec\AppData\Local\Temp\notes142542\KOMUNAL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SPO\{F36B4A23-7219-4643-90D0-7A9C0A075A18}\000B45DD\8.%20Izmjene%20i%20dopune%20Plana%20nabave%202018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SPO\{F36B4A23-7219-4643-90D0-7A9C0A075A18}\000B45DD\Plan%20nabav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19.%20godina%20dru&#353;tven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3.%20Izmjene%20i%20dopune%20Plana%20nabav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="85" zoomScaleNormal="85" zoomScalePageLayoutView="0" workbookViewId="0" topLeftCell="C281">
      <selection activeCell="J283" sqref="J283:K283"/>
    </sheetView>
  </sheetViews>
  <sheetFormatPr defaultColWidth="9.140625" defaultRowHeight="15"/>
  <cols>
    <col min="1" max="1" width="11.7109375" style="3" customWidth="1"/>
    <col min="2" max="2" width="33.7109375" style="3" customWidth="1"/>
    <col min="3" max="3" width="13.8515625" style="61" customWidth="1"/>
    <col min="4" max="4" width="15.7109375" style="48" customWidth="1"/>
    <col min="5" max="5" width="18.7109375" style="3" customWidth="1"/>
    <col min="6" max="6" width="12.140625" style="3" customWidth="1"/>
    <col min="7" max="7" width="19.28125" style="3" customWidth="1"/>
    <col min="8" max="8" width="23.28125" style="3" customWidth="1"/>
    <col min="9" max="9" width="13.00390625" style="3" customWidth="1"/>
    <col min="10" max="10" width="13.140625" style="3" customWidth="1"/>
    <col min="11" max="11" width="15.140625" style="3" customWidth="1"/>
  </cols>
  <sheetData>
    <row r="1" spans="1:11" ht="103.5" customHeight="1" thickBot="1">
      <c r="A1" s="9" t="s">
        <v>0</v>
      </c>
      <c r="B1" s="4" t="s">
        <v>1</v>
      </c>
      <c r="C1" s="49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41.25">
      <c r="A2" s="5" t="s">
        <v>9578</v>
      </c>
      <c r="B2" s="5" t="s">
        <v>9484</v>
      </c>
      <c r="C2" s="5" t="s">
        <v>9612</v>
      </c>
      <c r="D2" s="77">
        <v>80000</v>
      </c>
      <c r="E2" s="5" t="s">
        <v>18</v>
      </c>
      <c r="F2" s="5"/>
      <c r="G2" s="5"/>
      <c r="H2" s="5"/>
      <c r="I2" s="5"/>
      <c r="J2" s="5"/>
      <c r="K2" s="5"/>
    </row>
    <row r="3" spans="1:5" ht="27">
      <c r="A3" s="5" t="s">
        <v>9579</v>
      </c>
      <c r="B3" s="5" t="s">
        <v>9485</v>
      </c>
      <c r="C3" s="10" t="s">
        <v>9486</v>
      </c>
      <c r="D3" s="78">
        <v>50000</v>
      </c>
      <c r="E3" s="5" t="s">
        <v>18</v>
      </c>
    </row>
    <row r="4" spans="1:5" ht="30.75" customHeight="1">
      <c r="A4" s="5" t="s">
        <v>9580</v>
      </c>
      <c r="B4" s="5" t="s">
        <v>9487</v>
      </c>
      <c r="C4" s="10" t="s">
        <v>9488</v>
      </c>
      <c r="D4" s="78">
        <v>30000</v>
      </c>
      <c r="E4" s="5" t="s">
        <v>18</v>
      </c>
    </row>
    <row r="5" spans="1:5" ht="33.75" customHeight="1">
      <c r="A5" s="5" t="s">
        <v>9581</v>
      </c>
      <c r="B5" s="8" t="s">
        <v>9568</v>
      </c>
      <c r="C5" s="50" t="s">
        <v>9567</v>
      </c>
      <c r="D5" s="78">
        <v>34000</v>
      </c>
      <c r="E5" s="8" t="s">
        <v>18</v>
      </c>
    </row>
    <row r="6" spans="1:5" ht="27">
      <c r="A6" s="5" t="s">
        <v>9582</v>
      </c>
      <c r="B6" s="5" t="s">
        <v>9489</v>
      </c>
      <c r="C6" s="10" t="s">
        <v>9490</v>
      </c>
      <c r="D6" s="77">
        <v>69000</v>
      </c>
      <c r="E6" s="5" t="s">
        <v>18</v>
      </c>
    </row>
    <row r="7" spans="1:5" ht="45.75" customHeight="1">
      <c r="A7" s="5" t="s">
        <v>9583</v>
      </c>
      <c r="B7" s="5" t="s">
        <v>9491</v>
      </c>
      <c r="C7" s="10" t="s">
        <v>9492</v>
      </c>
      <c r="D7" s="77">
        <v>35000</v>
      </c>
      <c r="E7" s="5" t="s">
        <v>18</v>
      </c>
    </row>
    <row r="8" spans="1:5" ht="33" customHeight="1">
      <c r="A8" s="5" t="s">
        <v>9584</v>
      </c>
      <c r="B8" s="5" t="s">
        <v>9493</v>
      </c>
      <c r="C8" s="10" t="s">
        <v>9494</v>
      </c>
      <c r="D8" s="77">
        <v>120000</v>
      </c>
      <c r="E8" s="5" t="s">
        <v>18</v>
      </c>
    </row>
    <row r="9" spans="1:5" ht="35.25" customHeight="1">
      <c r="A9" s="5" t="s">
        <v>9585</v>
      </c>
      <c r="B9" s="5" t="s">
        <v>9495</v>
      </c>
      <c r="C9" s="10" t="s">
        <v>9496</v>
      </c>
      <c r="D9" s="77">
        <v>110000</v>
      </c>
      <c r="E9" s="5" t="s">
        <v>18</v>
      </c>
    </row>
    <row r="10" spans="1:5" ht="34.5" customHeight="1">
      <c r="A10" s="5" t="s">
        <v>9586</v>
      </c>
      <c r="B10" s="5" t="s">
        <v>9497</v>
      </c>
      <c r="C10" s="10" t="s">
        <v>9498</v>
      </c>
      <c r="D10" s="77">
        <v>160000</v>
      </c>
      <c r="E10" s="5" t="s">
        <v>18</v>
      </c>
    </row>
    <row r="11" spans="1:5" ht="45" customHeight="1">
      <c r="A11" s="5" t="s">
        <v>9587</v>
      </c>
      <c r="B11" s="5" t="s">
        <v>9499</v>
      </c>
      <c r="C11" s="10" t="s">
        <v>9500</v>
      </c>
      <c r="D11" s="77">
        <v>60000</v>
      </c>
      <c r="E11" s="5" t="s">
        <v>18</v>
      </c>
    </row>
    <row r="12" spans="1:5" ht="31.5" customHeight="1">
      <c r="A12" s="5" t="s">
        <v>9588</v>
      </c>
      <c r="B12" s="5" t="s">
        <v>9501</v>
      </c>
      <c r="C12" s="10" t="s">
        <v>9502</v>
      </c>
      <c r="D12" s="77">
        <v>50000</v>
      </c>
      <c r="E12" s="5" t="s">
        <v>18</v>
      </c>
    </row>
    <row r="13" spans="1:5" ht="27">
      <c r="A13" s="5" t="s">
        <v>9589</v>
      </c>
      <c r="B13" s="5" t="s">
        <v>9503</v>
      </c>
      <c r="C13" s="10" t="s">
        <v>9504</v>
      </c>
      <c r="D13" s="77">
        <v>130000</v>
      </c>
      <c r="E13" s="5" t="s">
        <v>18</v>
      </c>
    </row>
    <row r="14" spans="1:5" ht="27">
      <c r="A14" s="5" t="s">
        <v>9590</v>
      </c>
      <c r="B14" s="5" t="s">
        <v>9505</v>
      </c>
      <c r="C14" s="10" t="s">
        <v>9506</v>
      </c>
      <c r="D14" s="78">
        <v>46500</v>
      </c>
      <c r="E14" s="5" t="s">
        <v>18</v>
      </c>
    </row>
    <row r="15" spans="1:5" ht="27">
      <c r="A15" s="5" t="s">
        <v>9591</v>
      </c>
      <c r="B15" s="5" t="s">
        <v>9507</v>
      </c>
      <c r="C15" s="10" t="s">
        <v>9508</v>
      </c>
      <c r="D15" s="77">
        <v>198000</v>
      </c>
      <c r="E15" s="5" t="s">
        <v>18</v>
      </c>
    </row>
    <row r="16" spans="1:5" ht="27">
      <c r="A16" s="5" t="s">
        <v>9592</v>
      </c>
      <c r="B16" s="5" t="s">
        <v>9509</v>
      </c>
      <c r="C16" s="10" t="s">
        <v>9510</v>
      </c>
      <c r="D16" s="77">
        <v>90000</v>
      </c>
      <c r="E16" s="5" t="s">
        <v>18</v>
      </c>
    </row>
    <row r="17" spans="1:5" ht="45.75" customHeight="1">
      <c r="A17" s="5" t="s">
        <v>9593</v>
      </c>
      <c r="B17" s="5" t="s">
        <v>9511</v>
      </c>
      <c r="C17" s="10" t="s">
        <v>9512</v>
      </c>
      <c r="D17" s="77">
        <v>150000</v>
      </c>
      <c r="E17" s="5" t="s">
        <v>18</v>
      </c>
    </row>
    <row r="18" spans="1:5" ht="46.5" customHeight="1">
      <c r="A18" s="5" t="s">
        <v>9594</v>
      </c>
      <c r="B18" s="5" t="s">
        <v>9513</v>
      </c>
      <c r="C18" s="10" t="s">
        <v>9512</v>
      </c>
      <c r="D18" s="77">
        <v>150000</v>
      </c>
      <c r="E18" s="5" t="s">
        <v>18</v>
      </c>
    </row>
    <row r="19" spans="1:5" ht="54.75">
      <c r="A19" s="212" t="s">
        <v>9595</v>
      </c>
      <c r="B19" s="5" t="s">
        <v>9514</v>
      </c>
      <c r="C19" s="10" t="s">
        <v>9515</v>
      </c>
      <c r="D19" s="77">
        <v>56000</v>
      </c>
      <c r="E19" s="5" t="s">
        <v>18</v>
      </c>
    </row>
    <row r="20" spans="1:5" ht="40.5" customHeight="1">
      <c r="A20" s="213"/>
      <c r="B20" s="131" t="s">
        <v>10101</v>
      </c>
      <c r="C20" s="10"/>
      <c r="D20" s="77">
        <v>67000</v>
      </c>
      <c r="E20" s="5"/>
    </row>
    <row r="21" spans="1:5" ht="33.75" customHeight="1">
      <c r="A21" s="5" t="s">
        <v>9596</v>
      </c>
      <c r="B21" s="5" t="s">
        <v>9516</v>
      </c>
      <c r="C21" s="10" t="s">
        <v>9517</v>
      </c>
      <c r="D21" s="77">
        <v>66000</v>
      </c>
      <c r="E21" s="5" t="s">
        <v>18</v>
      </c>
    </row>
    <row r="22" spans="1:5" ht="31.5" customHeight="1">
      <c r="A22" s="5" t="s">
        <v>9597</v>
      </c>
      <c r="B22" s="5" t="s">
        <v>9598</v>
      </c>
      <c r="C22" s="10" t="s">
        <v>9518</v>
      </c>
      <c r="D22" s="77">
        <v>28000</v>
      </c>
      <c r="E22" s="5" t="s">
        <v>18</v>
      </c>
    </row>
    <row r="23" spans="1:5" ht="45.75" customHeight="1">
      <c r="A23" s="5" t="s">
        <v>9599</v>
      </c>
      <c r="B23" s="5" t="s">
        <v>9519</v>
      </c>
      <c r="C23" s="10" t="s">
        <v>9520</v>
      </c>
      <c r="D23" s="77">
        <v>35000</v>
      </c>
      <c r="E23" s="5" t="s">
        <v>18</v>
      </c>
    </row>
    <row r="24" spans="1:5" ht="63" customHeight="1">
      <c r="A24" s="214" t="s">
        <v>9600</v>
      </c>
      <c r="B24" s="6" t="s">
        <v>9543</v>
      </c>
      <c r="C24" s="51" t="s">
        <v>9542</v>
      </c>
      <c r="D24" s="79">
        <v>69900</v>
      </c>
      <c r="E24" s="7" t="s">
        <v>18</v>
      </c>
    </row>
    <row r="25" spans="1:5" ht="78" customHeight="1">
      <c r="A25" s="215"/>
      <c r="B25" s="133" t="s">
        <v>10117</v>
      </c>
      <c r="C25" s="134" t="s">
        <v>9542</v>
      </c>
      <c r="D25" s="135">
        <v>69900</v>
      </c>
      <c r="E25" s="136" t="s">
        <v>18</v>
      </c>
    </row>
    <row r="26" spans="1:5" ht="31.5" customHeight="1">
      <c r="A26" s="8" t="s">
        <v>9601</v>
      </c>
      <c r="B26" s="8" t="s">
        <v>9546</v>
      </c>
      <c r="C26" s="50" t="s">
        <v>9545</v>
      </c>
      <c r="D26" s="78">
        <v>80000</v>
      </c>
      <c r="E26" s="5" t="s">
        <v>18</v>
      </c>
    </row>
    <row r="27" spans="1:5" ht="33" customHeight="1">
      <c r="A27" s="8" t="s">
        <v>9602</v>
      </c>
      <c r="B27" s="8" t="s">
        <v>9548</v>
      </c>
      <c r="C27" s="50" t="s">
        <v>9547</v>
      </c>
      <c r="D27" s="78">
        <v>25000</v>
      </c>
      <c r="E27" s="5" t="s">
        <v>18</v>
      </c>
    </row>
    <row r="28" spans="1:5" ht="79.5" customHeight="1">
      <c r="A28" s="212" t="s">
        <v>9603</v>
      </c>
      <c r="B28" s="8" t="s">
        <v>9556</v>
      </c>
      <c r="C28" s="50" t="s">
        <v>9557</v>
      </c>
      <c r="D28" s="78">
        <v>60000</v>
      </c>
      <c r="E28" s="8" t="s">
        <v>18</v>
      </c>
    </row>
    <row r="29" spans="1:5" ht="47.25" customHeight="1">
      <c r="A29" s="213"/>
      <c r="B29" s="8" t="s">
        <v>10120</v>
      </c>
      <c r="C29" s="50"/>
      <c r="D29" s="78">
        <v>68180</v>
      </c>
      <c r="E29" s="8"/>
    </row>
    <row r="30" spans="1:5" ht="63.75" customHeight="1">
      <c r="A30" s="212" t="s">
        <v>9604</v>
      </c>
      <c r="B30" s="137" t="s">
        <v>9558</v>
      </c>
      <c r="C30" s="50" t="s">
        <v>9559</v>
      </c>
      <c r="D30" s="78">
        <v>35000</v>
      </c>
      <c r="E30" s="8" t="s">
        <v>18</v>
      </c>
    </row>
    <row r="31" spans="1:5" ht="54" customHeight="1">
      <c r="A31" s="213"/>
      <c r="B31" s="8" t="s">
        <v>10120</v>
      </c>
      <c r="C31" s="50"/>
      <c r="D31" s="78">
        <v>56000</v>
      </c>
      <c r="E31" s="8"/>
    </row>
    <row r="32" spans="1:5" ht="69" customHeight="1">
      <c r="A32" s="212" t="s">
        <v>9605</v>
      </c>
      <c r="B32" s="8" t="s">
        <v>9560</v>
      </c>
      <c r="C32" s="50" t="s">
        <v>9561</v>
      </c>
      <c r="D32" s="78">
        <v>82000</v>
      </c>
      <c r="E32" s="8" t="s">
        <v>18</v>
      </c>
    </row>
    <row r="33" spans="1:5" ht="46.5" customHeight="1">
      <c r="A33" s="213"/>
      <c r="B33" s="8" t="s">
        <v>10120</v>
      </c>
      <c r="C33" s="50"/>
      <c r="D33" s="78">
        <v>88200</v>
      </c>
      <c r="E33" s="8"/>
    </row>
    <row r="34" spans="1:5" ht="27">
      <c r="A34" s="210" t="s">
        <v>9606</v>
      </c>
      <c r="B34" s="8" t="s">
        <v>9562</v>
      </c>
      <c r="C34" s="50" t="s">
        <v>9547</v>
      </c>
      <c r="D34" s="78">
        <v>28000</v>
      </c>
      <c r="E34" s="8" t="s">
        <v>18</v>
      </c>
    </row>
    <row r="35" spans="1:5" ht="30" customHeight="1">
      <c r="A35" s="211"/>
      <c r="B35" s="8" t="s">
        <v>10122</v>
      </c>
      <c r="C35" s="50"/>
      <c r="D35" s="78">
        <v>69454</v>
      </c>
      <c r="E35" s="8"/>
    </row>
    <row r="36" spans="1:5" ht="14.25">
      <c r="A36" s="182"/>
      <c r="B36" s="8"/>
      <c r="C36" s="50"/>
      <c r="D36" s="78"/>
      <c r="E36" s="8"/>
    </row>
    <row r="37" spans="1:5" ht="34.5" customHeight="1">
      <c r="A37" s="210" t="s">
        <v>9607</v>
      </c>
      <c r="B37" s="8" t="s">
        <v>9563</v>
      </c>
      <c r="C37" s="50" t="s">
        <v>9564</v>
      </c>
      <c r="D37" s="78">
        <v>38000</v>
      </c>
      <c r="E37" s="8" t="s">
        <v>18</v>
      </c>
    </row>
    <row r="38" spans="1:5" ht="46.5" customHeight="1">
      <c r="A38" s="211"/>
      <c r="B38" s="8" t="s">
        <v>10120</v>
      </c>
      <c r="C38" s="50"/>
      <c r="D38" s="78">
        <v>57665</v>
      </c>
      <c r="E38" s="8"/>
    </row>
    <row r="39" spans="1:5" ht="33" customHeight="1">
      <c r="A39" s="216" t="s">
        <v>9608</v>
      </c>
      <c r="B39" s="8" t="s">
        <v>9565</v>
      </c>
      <c r="C39" s="50" t="s">
        <v>9566</v>
      </c>
      <c r="D39" s="78">
        <v>25000</v>
      </c>
      <c r="E39" s="8" t="s">
        <v>18</v>
      </c>
    </row>
    <row r="40" spans="1:11" ht="42" customHeight="1">
      <c r="A40" s="217"/>
      <c r="B40" s="126" t="s">
        <v>10207</v>
      </c>
      <c r="C40" s="120" t="s">
        <v>9566</v>
      </c>
      <c r="D40" s="121">
        <v>25000</v>
      </c>
      <c r="E40" s="119" t="s">
        <v>18</v>
      </c>
      <c r="K40" s="8" t="s">
        <v>10050</v>
      </c>
    </row>
    <row r="41" spans="1:5" ht="43.5" customHeight="1">
      <c r="A41" s="5" t="s">
        <v>9609</v>
      </c>
      <c r="B41" s="8" t="s">
        <v>9554</v>
      </c>
      <c r="C41" s="50" t="s">
        <v>9555</v>
      </c>
      <c r="D41" s="78">
        <v>60000</v>
      </c>
      <c r="E41" s="8" t="s">
        <v>18</v>
      </c>
    </row>
    <row r="42" spans="1:5" ht="31.5" customHeight="1">
      <c r="A42" s="210" t="s">
        <v>9614</v>
      </c>
      <c r="B42" s="8" t="s">
        <v>9613</v>
      </c>
      <c r="C42" s="50" t="s">
        <v>9542</v>
      </c>
      <c r="D42" s="78">
        <v>180000</v>
      </c>
      <c r="E42" s="8" t="s">
        <v>18</v>
      </c>
    </row>
    <row r="43" spans="1:5" ht="45" customHeight="1">
      <c r="A43" s="211"/>
      <c r="B43" s="132" t="s">
        <v>10101</v>
      </c>
      <c r="C43" s="50"/>
      <c r="D43" s="78">
        <v>154900</v>
      </c>
      <c r="E43" s="8"/>
    </row>
    <row r="44" spans="1:5" ht="31.5" customHeight="1">
      <c r="A44" s="8" t="s">
        <v>9615</v>
      </c>
      <c r="B44" s="8" t="s">
        <v>9616</v>
      </c>
      <c r="C44" s="50" t="s">
        <v>9617</v>
      </c>
      <c r="D44" s="78">
        <v>199800</v>
      </c>
      <c r="E44" s="8" t="s">
        <v>18</v>
      </c>
    </row>
    <row r="45" spans="1:5" ht="51" customHeight="1">
      <c r="A45" s="8" t="s">
        <v>9618</v>
      </c>
      <c r="B45" s="8" t="s">
        <v>9619</v>
      </c>
      <c r="C45" s="50" t="s">
        <v>9620</v>
      </c>
      <c r="D45" s="78">
        <v>199800</v>
      </c>
      <c r="E45" s="8" t="s">
        <v>18</v>
      </c>
    </row>
    <row r="46" spans="1:5" ht="31.5" customHeight="1">
      <c r="A46" s="8" t="s">
        <v>9621</v>
      </c>
      <c r="B46" s="8" t="s">
        <v>9622</v>
      </c>
      <c r="C46" s="50" t="s">
        <v>9623</v>
      </c>
      <c r="D46" s="78">
        <v>44400</v>
      </c>
      <c r="E46" s="8" t="s">
        <v>18</v>
      </c>
    </row>
    <row r="47" spans="1:5" ht="31.5" customHeight="1">
      <c r="A47" s="8" t="s">
        <v>9624</v>
      </c>
      <c r="B47" s="8" t="s">
        <v>9625</v>
      </c>
      <c r="C47" s="50" t="s">
        <v>9626</v>
      </c>
      <c r="D47" s="78">
        <v>75000</v>
      </c>
      <c r="E47" s="8" t="s">
        <v>18</v>
      </c>
    </row>
    <row r="48" spans="1:5" ht="31.5" customHeight="1">
      <c r="A48" s="8" t="s">
        <v>9627</v>
      </c>
      <c r="B48" s="8" t="s">
        <v>9628</v>
      </c>
      <c r="C48" s="50" t="s">
        <v>9629</v>
      </c>
      <c r="D48" s="78">
        <v>30000</v>
      </c>
      <c r="E48" s="8" t="s">
        <v>18</v>
      </c>
    </row>
    <row r="49" spans="1:5" ht="57" customHeight="1">
      <c r="A49" s="8" t="s">
        <v>9630</v>
      </c>
      <c r="B49" s="8" t="s">
        <v>9631</v>
      </c>
      <c r="C49" s="50" t="s">
        <v>9692</v>
      </c>
      <c r="D49" s="78">
        <v>120000</v>
      </c>
      <c r="E49" s="8" t="s">
        <v>18</v>
      </c>
    </row>
    <row r="50" spans="1:5" ht="38.25" customHeight="1">
      <c r="A50" s="8" t="s">
        <v>9694</v>
      </c>
      <c r="B50" s="12" t="s">
        <v>9684</v>
      </c>
      <c r="C50" s="19" t="s">
        <v>9685</v>
      </c>
      <c r="D50" s="80">
        <v>57000</v>
      </c>
      <c r="E50" s="12" t="s">
        <v>18</v>
      </c>
    </row>
    <row r="51" spans="1:5" ht="31.5" customHeight="1">
      <c r="A51" s="8" t="s">
        <v>9695</v>
      </c>
      <c r="B51" s="12" t="s">
        <v>9686</v>
      </c>
      <c r="C51" s="19" t="s">
        <v>9687</v>
      </c>
      <c r="D51" s="80">
        <v>70000</v>
      </c>
      <c r="E51" s="12" t="s">
        <v>18</v>
      </c>
    </row>
    <row r="52" spans="1:5" ht="31.5" customHeight="1">
      <c r="A52" s="8" t="s">
        <v>9696</v>
      </c>
      <c r="B52" s="12" t="s">
        <v>9688</v>
      </c>
      <c r="C52" s="19" t="s">
        <v>9660</v>
      </c>
      <c r="D52" s="80">
        <v>150000</v>
      </c>
      <c r="E52" s="12" t="s">
        <v>18</v>
      </c>
    </row>
    <row r="53" spans="1:5" ht="31.5" customHeight="1">
      <c r="A53" s="8" t="s">
        <v>9697</v>
      </c>
      <c r="B53" s="12" t="s">
        <v>9689</v>
      </c>
      <c r="C53" s="19" t="s">
        <v>9690</v>
      </c>
      <c r="D53" s="80">
        <v>85000</v>
      </c>
      <c r="E53" s="12" t="s">
        <v>18</v>
      </c>
    </row>
    <row r="54" spans="1:5" ht="36" customHeight="1">
      <c r="A54" s="8" t="s">
        <v>9698</v>
      </c>
      <c r="B54" s="12" t="s">
        <v>9691</v>
      </c>
      <c r="C54" s="19" t="s">
        <v>9692</v>
      </c>
      <c r="D54" s="80">
        <v>35000</v>
      </c>
      <c r="E54" s="12" t="s">
        <v>18</v>
      </c>
    </row>
    <row r="55" spans="1:5" ht="31.5" customHeight="1">
      <c r="A55" s="8" t="s">
        <v>9699</v>
      </c>
      <c r="B55" s="12" t="s">
        <v>9703</v>
      </c>
      <c r="C55" s="19" t="s">
        <v>9693</v>
      </c>
      <c r="D55" s="81">
        <v>40000</v>
      </c>
      <c r="E55" s="12" t="s">
        <v>18</v>
      </c>
    </row>
    <row r="56" spans="1:5" ht="56.25" customHeight="1">
      <c r="A56" s="8" t="s">
        <v>9786</v>
      </c>
      <c r="B56" s="12" t="s">
        <v>9700</v>
      </c>
      <c r="C56" s="19" t="s">
        <v>9701</v>
      </c>
      <c r="D56" s="80">
        <v>60000</v>
      </c>
      <c r="E56" s="12" t="s">
        <v>18</v>
      </c>
    </row>
    <row r="57" spans="1:5" ht="61.5" customHeight="1">
      <c r="A57" s="8" t="s">
        <v>9787</v>
      </c>
      <c r="B57" s="12" t="s">
        <v>9702</v>
      </c>
      <c r="C57" s="19" t="s">
        <v>9692</v>
      </c>
      <c r="D57" s="80">
        <v>199000</v>
      </c>
      <c r="E57" s="12" t="s">
        <v>18</v>
      </c>
    </row>
    <row r="58" spans="1:5" ht="31.5" customHeight="1">
      <c r="A58" s="8" t="s">
        <v>9788</v>
      </c>
      <c r="B58" s="12" t="s">
        <v>9704</v>
      </c>
      <c r="C58" s="19" t="s">
        <v>9705</v>
      </c>
      <c r="D58" s="80">
        <v>54000</v>
      </c>
      <c r="E58" s="12" t="s">
        <v>18</v>
      </c>
    </row>
    <row r="59" spans="1:5" ht="31.5" customHeight="1">
      <c r="A59" s="8" t="s">
        <v>9789</v>
      </c>
      <c r="B59" s="12" t="s">
        <v>9706</v>
      </c>
      <c r="C59" s="19" t="s">
        <v>9707</v>
      </c>
      <c r="D59" s="80">
        <v>40000</v>
      </c>
      <c r="E59" s="12" t="s">
        <v>18</v>
      </c>
    </row>
    <row r="60" spans="1:5" ht="51.75" customHeight="1">
      <c r="A60" s="8" t="s">
        <v>9790</v>
      </c>
      <c r="B60" s="12" t="s">
        <v>9708</v>
      </c>
      <c r="C60" s="19" t="s">
        <v>9709</v>
      </c>
      <c r="D60" s="80">
        <v>43340</v>
      </c>
      <c r="E60" s="12" t="s">
        <v>18</v>
      </c>
    </row>
    <row r="61" spans="1:11" s="47" customFormat="1" ht="31.5" customHeight="1">
      <c r="A61" s="202" t="s">
        <v>9791</v>
      </c>
      <c r="B61" s="20" t="s">
        <v>9710</v>
      </c>
      <c r="C61" s="22" t="s">
        <v>9711</v>
      </c>
      <c r="D61" s="82">
        <v>65000</v>
      </c>
      <c r="E61" s="20" t="s">
        <v>18</v>
      </c>
      <c r="F61" s="46"/>
      <c r="G61" s="46"/>
      <c r="H61" s="46"/>
      <c r="I61" s="46"/>
      <c r="J61" s="46"/>
      <c r="K61" s="45"/>
    </row>
    <row r="62" spans="1:11" s="47" customFormat="1" ht="31.5" customHeight="1">
      <c r="A62" s="203"/>
      <c r="B62" s="63" t="s">
        <v>10121</v>
      </c>
      <c r="C62" s="22"/>
      <c r="D62" s="82">
        <v>82000</v>
      </c>
      <c r="E62" s="20"/>
      <c r="F62" s="46"/>
      <c r="G62" s="46"/>
      <c r="H62" s="46"/>
      <c r="I62" s="46"/>
      <c r="J62" s="46"/>
      <c r="K62" s="46"/>
    </row>
    <row r="63" spans="1:11" s="40" customFormat="1" ht="31.5" customHeight="1">
      <c r="A63" s="64" t="s">
        <v>9792</v>
      </c>
      <c r="B63" s="27" t="s">
        <v>9732</v>
      </c>
      <c r="C63" s="21" t="s">
        <v>9712</v>
      </c>
      <c r="D63" s="83">
        <v>195000</v>
      </c>
      <c r="E63" s="26" t="s">
        <v>18</v>
      </c>
      <c r="F63" s="39"/>
      <c r="G63" s="39"/>
      <c r="H63" s="39"/>
      <c r="I63" s="39"/>
      <c r="J63" s="39"/>
      <c r="K63" s="39"/>
    </row>
    <row r="64" spans="1:11" s="40" customFormat="1" ht="31.5" customHeight="1">
      <c r="A64" s="64" t="s">
        <v>9793</v>
      </c>
      <c r="B64" s="27" t="s">
        <v>9733</v>
      </c>
      <c r="C64" s="21" t="s">
        <v>9713</v>
      </c>
      <c r="D64" s="83">
        <v>195400</v>
      </c>
      <c r="E64" s="26" t="s">
        <v>18</v>
      </c>
      <c r="F64" s="39"/>
      <c r="G64" s="39"/>
      <c r="H64" s="39"/>
      <c r="I64" s="39"/>
      <c r="J64" s="39"/>
      <c r="K64" s="39"/>
    </row>
    <row r="65" spans="1:5" ht="39.75" customHeight="1">
      <c r="A65" s="8" t="s">
        <v>9794</v>
      </c>
      <c r="B65" s="14" t="s">
        <v>9714</v>
      </c>
      <c r="C65" s="19" t="s">
        <v>9715</v>
      </c>
      <c r="D65" s="80">
        <v>64600</v>
      </c>
      <c r="E65" s="14" t="s">
        <v>18</v>
      </c>
    </row>
    <row r="66" spans="1:5" ht="58.5" customHeight="1">
      <c r="A66" s="8" t="s">
        <v>9795</v>
      </c>
      <c r="B66" s="25" t="s">
        <v>9734</v>
      </c>
      <c r="C66" s="13" t="s">
        <v>9666</v>
      </c>
      <c r="D66" s="84">
        <v>125000</v>
      </c>
      <c r="E66" s="14" t="s">
        <v>18</v>
      </c>
    </row>
    <row r="67" spans="1:5" ht="51.75" customHeight="1">
      <c r="A67" s="8" t="s">
        <v>9796</v>
      </c>
      <c r="B67" s="25" t="s">
        <v>9716</v>
      </c>
      <c r="C67" s="13" t="s">
        <v>9660</v>
      </c>
      <c r="D67" s="84">
        <v>40000</v>
      </c>
      <c r="E67" s="14" t="s">
        <v>18</v>
      </c>
    </row>
    <row r="68" spans="1:5" ht="36.75" customHeight="1">
      <c r="A68" s="8" t="s">
        <v>9797</v>
      </c>
      <c r="B68" s="25" t="s">
        <v>9735</v>
      </c>
      <c r="C68" s="13" t="s">
        <v>9717</v>
      </c>
      <c r="D68" s="84">
        <v>499900</v>
      </c>
      <c r="E68" s="14" t="s">
        <v>18</v>
      </c>
    </row>
    <row r="69" spans="1:5" ht="36" customHeight="1">
      <c r="A69" s="8" t="s">
        <v>9798</v>
      </c>
      <c r="B69" s="14" t="s">
        <v>9736</v>
      </c>
      <c r="C69" s="13" t="s">
        <v>9717</v>
      </c>
      <c r="D69" s="80">
        <v>370000</v>
      </c>
      <c r="E69" s="14" t="s">
        <v>18</v>
      </c>
    </row>
    <row r="70" spans="1:11" s="40" customFormat="1" ht="31.5" customHeight="1">
      <c r="A70" s="64" t="s">
        <v>9799</v>
      </c>
      <c r="B70" s="65" t="s">
        <v>9737</v>
      </c>
      <c r="C70" s="21" t="s">
        <v>9717</v>
      </c>
      <c r="D70" s="82">
        <v>230000</v>
      </c>
      <c r="E70" s="26" t="s">
        <v>18</v>
      </c>
      <c r="F70" s="39"/>
      <c r="G70" s="39"/>
      <c r="H70" s="39"/>
      <c r="I70" s="39"/>
      <c r="J70" s="39"/>
      <c r="K70" s="39"/>
    </row>
    <row r="71" spans="1:5" ht="31.5" customHeight="1">
      <c r="A71" s="8" t="s">
        <v>9800</v>
      </c>
      <c r="B71" s="36" t="s">
        <v>9718</v>
      </c>
      <c r="C71" s="52" t="s">
        <v>9652</v>
      </c>
      <c r="D71" s="85">
        <v>450000</v>
      </c>
      <c r="E71" s="26" t="s">
        <v>18</v>
      </c>
    </row>
    <row r="72" spans="1:5" ht="31.5" customHeight="1">
      <c r="A72" s="8" t="s">
        <v>9801</v>
      </c>
      <c r="B72" s="37" t="s">
        <v>9877</v>
      </c>
      <c r="C72" s="13" t="s">
        <v>9717</v>
      </c>
      <c r="D72" s="80">
        <v>110000</v>
      </c>
      <c r="E72" s="12" t="s">
        <v>18</v>
      </c>
    </row>
    <row r="73" spans="1:5" ht="33.75" customHeight="1">
      <c r="A73" s="8" t="s">
        <v>9802</v>
      </c>
      <c r="B73" s="12" t="s">
        <v>9878</v>
      </c>
      <c r="C73" s="13" t="s">
        <v>9717</v>
      </c>
      <c r="D73" s="80">
        <v>230000</v>
      </c>
      <c r="E73" s="12" t="s">
        <v>18</v>
      </c>
    </row>
    <row r="74" spans="1:5" ht="31.5" customHeight="1">
      <c r="A74" s="8" t="s">
        <v>9803</v>
      </c>
      <c r="B74" s="34" t="s">
        <v>9719</v>
      </c>
      <c r="C74" s="53" t="s">
        <v>9666</v>
      </c>
      <c r="D74" s="86">
        <v>22000</v>
      </c>
      <c r="E74" s="26" t="s">
        <v>18</v>
      </c>
    </row>
    <row r="75" spans="1:5" ht="31.5" customHeight="1">
      <c r="A75" s="8" t="s">
        <v>9804</v>
      </c>
      <c r="B75" s="26" t="s">
        <v>9720</v>
      </c>
      <c r="C75" s="54" t="s">
        <v>9721</v>
      </c>
      <c r="D75" s="82">
        <v>80000</v>
      </c>
      <c r="E75" s="26" t="s">
        <v>18</v>
      </c>
    </row>
    <row r="76" spans="1:5" ht="31.5" customHeight="1">
      <c r="A76" s="8" t="s">
        <v>9805</v>
      </c>
      <c r="B76" s="26" t="s">
        <v>9722</v>
      </c>
      <c r="C76" s="55" t="s">
        <v>9721</v>
      </c>
      <c r="D76" s="82">
        <v>80000</v>
      </c>
      <c r="E76" s="26" t="s">
        <v>18</v>
      </c>
    </row>
    <row r="77" spans="1:5" ht="31.5" customHeight="1">
      <c r="A77" s="8" t="s">
        <v>9806</v>
      </c>
      <c r="B77" s="26" t="s">
        <v>9723</v>
      </c>
      <c r="C77" s="56" t="s">
        <v>9666</v>
      </c>
      <c r="D77" s="82">
        <v>140000</v>
      </c>
      <c r="E77" s="26" t="s">
        <v>18</v>
      </c>
    </row>
    <row r="78" spans="1:5" ht="33.75" customHeight="1">
      <c r="A78" s="8" t="s">
        <v>9807</v>
      </c>
      <c r="B78" s="26" t="s">
        <v>9724</v>
      </c>
      <c r="C78" s="56" t="s">
        <v>9660</v>
      </c>
      <c r="D78" s="82">
        <v>40000</v>
      </c>
      <c r="E78" s="26" t="s">
        <v>18</v>
      </c>
    </row>
    <row r="79" spans="1:5" ht="51.75" customHeight="1">
      <c r="A79" s="8" t="s">
        <v>9808</v>
      </c>
      <c r="B79" s="26" t="s">
        <v>9725</v>
      </c>
      <c r="C79" s="22" t="s">
        <v>9726</v>
      </c>
      <c r="D79" s="82">
        <v>50000</v>
      </c>
      <c r="E79" s="26" t="s">
        <v>18</v>
      </c>
    </row>
    <row r="80" spans="1:5" ht="54" customHeight="1">
      <c r="A80" s="8" t="s">
        <v>9809</v>
      </c>
      <c r="B80" s="26" t="s">
        <v>9727</v>
      </c>
      <c r="C80" s="22" t="s">
        <v>9728</v>
      </c>
      <c r="D80" s="82">
        <v>35000</v>
      </c>
      <c r="E80" s="26" t="s">
        <v>18</v>
      </c>
    </row>
    <row r="81" spans="1:5" ht="42" customHeight="1">
      <c r="A81" s="8" t="s">
        <v>9810</v>
      </c>
      <c r="B81" s="26" t="s">
        <v>9729</v>
      </c>
      <c r="C81" s="21" t="s">
        <v>9652</v>
      </c>
      <c r="D81" s="82">
        <v>295000</v>
      </c>
      <c r="E81" s="26" t="s">
        <v>18</v>
      </c>
    </row>
    <row r="82" spans="1:5" ht="49.5" customHeight="1">
      <c r="A82" s="8" t="s">
        <v>9811</v>
      </c>
      <c r="B82" s="26" t="s">
        <v>9730</v>
      </c>
      <c r="C82" s="21" t="s">
        <v>9652</v>
      </c>
      <c r="D82" s="82">
        <v>144000</v>
      </c>
      <c r="E82" s="26" t="s">
        <v>18</v>
      </c>
    </row>
    <row r="83" spans="1:5" ht="45.75" customHeight="1">
      <c r="A83" s="8" t="s">
        <v>9812</v>
      </c>
      <c r="B83" s="26" t="s">
        <v>9731</v>
      </c>
      <c r="C83" s="21" t="s">
        <v>9652</v>
      </c>
      <c r="D83" s="82">
        <v>160000</v>
      </c>
      <c r="E83" s="26" t="s">
        <v>18</v>
      </c>
    </row>
    <row r="84" spans="1:5" ht="30" customHeight="1">
      <c r="A84" s="8" t="s">
        <v>9813</v>
      </c>
      <c r="B84" s="26" t="s">
        <v>9738</v>
      </c>
      <c r="C84" s="21" t="s">
        <v>9726</v>
      </c>
      <c r="D84" s="82">
        <v>32000</v>
      </c>
      <c r="E84" s="26" t="s">
        <v>18</v>
      </c>
    </row>
    <row r="85" spans="1:5" ht="49.5" customHeight="1">
      <c r="A85" s="8" t="s">
        <v>9814</v>
      </c>
      <c r="B85" s="27" t="s">
        <v>9739</v>
      </c>
      <c r="C85" s="21" t="s">
        <v>9666</v>
      </c>
      <c r="D85" s="83">
        <v>30000</v>
      </c>
      <c r="E85" s="26" t="s">
        <v>18</v>
      </c>
    </row>
    <row r="86" spans="1:5" ht="36" customHeight="1">
      <c r="A86" s="8" t="s">
        <v>9815</v>
      </c>
      <c r="B86" s="27" t="s">
        <v>9740</v>
      </c>
      <c r="C86" s="21" t="s">
        <v>9666</v>
      </c>
      <c r="D86" s="83">
        <v>25000</v>
      </c>
      <c r="E86" s="26" t="s">
        <v>18</v>
      </c>
    </row>
    <row r="87" spans="1:5" ht="36" customHeight="1">
      <c r="A87" s="8" t="s">
        <v>9816</v>
      </c>
      <c r="B87" s="27" t="s">
        <v>9741</v>
      </c>
      <c r="C87" s="21" t="s">
        <v>9666</v>
      </c>
      <c r="D87" s="83">
        <v>25000</v>
      </c>
      <c r="E87" s="26" t="s">
        <v>18</v>
      </c>
    </row>
    <row r="88" spans="1:5" ht="50.25" customHeight="1">
      <c r="A88" s="8" t="s">
        <v>9817</v>
      </c>
      <c r="B88" s="27" t="s">
        <v>9742</v>
      </c>
      <c r="C88" s="21" t="s">
        <v>9692</v>
      </c>
      <c r="D88" s="83">
        <v>60000</v>
      </c>
      <c r="E88" s="26" t="s">
        <v>18</v>
      </c>
    </row>
    <row r="89" spans="1:5" ht="40.5" customHeight="1">
      <c r="A89" s="8" t="s">
        <v>9818</v>
      </c>
      <c r="B89" s="27" t="s">
        <v>9743</v>
      </c>
      <c r="C89" s="21" t="s">
        <v>9692</v>
      </c>
      <c r="D89" s="83">
        <v>198000</v>
      </c>
      <c r="E89" s="26" t="s">
        <v>18</v>
      </c>
    </row>
    <row r="90" spans="1:5" ht="49.5" customHeight="1">
      <c r="A90" s="8" t="s">
        <v>9819</v>
      </c>
      <c r="B90" s="27" t="s">
        <v>9744</v>
      </c>
      <c r="C90" s="21" t="s">
        <v>9692</v>
      </c>
      <c r="D90" s="83">
        <v>50000</v>
      </c>
      <c r="E90" s="26" t="s">
        <v>18</v>
      </c>
    </row>
    <row r="91" spans="1:5" ht="48" customHeight="1">
      <c r="A91" s="8" t="s">
        <v>9820</v>
      </c>
      <c r="B91" s="27" t="s">
        <v>9745</v>
      </c>
      <c r="C91" s="21" t="s">
        <v>9746</v>
      </c>
      <c r="D91" s="83">
        <v>170000</v>
      </c>
      <c r="E91" s="26" t="s">
        <v>18</v>
      </c>
    </row>
    <row r="92" spans="1:5" ht="66" customHeight="1">
      <c r="A92" s="8" t="s">
        <v>9821</v>
      </c>
      <c r="B92" s="27" t="s">
        <v>9977</v>
      </c>
      <c r="C92" s="21" t="s">
        <v>9692</v>
      </c>
      <c r="D92" s="83">
        <v>45000</v>
      </c>
      <c r="E92" s="26" t="s">
        <v>18</v>
      </c>
    </row>
    <row r="93" spans="1:5" ht="51" customHeight="1">
      <c r="A93" s="8" t="s">
        <v>9822</v>
      </c>
      <c r="B93" s="27" t="s">
        <v>9747</v>
      </c>
      <c r="C93" s="21" t="s">
        <v>9726</v>
      </c>
      <c r="D93" s="83">
        <v>40000</v>
      </c>
      <c r="E93" s="26" t="s">
        <v>18</v>
      </c>
    </row>
    <row r="94" spans="1:5" ht="47.25" customHeight="1">
      <c r="A94" s="8" t="s">
        <v>9823</v>
      </c>
      <c r="B94" s="27" t="s">
        <v>9748</v>
      </c>
      <c r="C94" s="21" t="s">
        <v>9692</v>
      </c>
      <c r="D94" s="83">
        <v>50000</v>
      </c>
      <c r="E94" s="26" t="s">
        <v>18</v>
      </c>
    </row>
    <row r="95" spans="1:5" ht="46.5" customHeight="1">
      <c r="A95" s="8" t="s">
        <v>9824</v>
      </c>
      <c r="B95" s="14" t="s">
        <v>9749</v>
      </c>
      <c r="C95" s="21" t="s">
        <v>9726</v>
      </c>
      <c r="D95" s="80">
        <v>64000</v>
      </c>
      <c r="E95" s="14" t="s">
        <v>18</v>
      </c>
    </row>
    <row r="96" spans="1:5" ht="63" customHeight="1">
      <c r="A96" s="8" t="s">
        <v>9825</v>
      </c>
      <c r="B96" s="14" t="s">
        <v>9750</v>
      </c>
      <c r="C96" s="19" t="s">
        <v>9726</v>
      </c>
      <c r="D96" s="80">
        <v>32000</v>
      </c>
      <c r="E96" s="14" t="s">
        <v>18</v>
      </c>
    </row>
    <row r="97" spans="1:5" ht="48.75" customHeight="1">
      <c r="A97" s="8" t="s">
        <v>9826</v>
      </c>
      <c r="B97" s="14" t="s">
        <v>9751</v>
      </c>
      <c r="C97" s="19" t="s">
        <v>9726</v>
      </c>
      <c r="D97" s="80">
        <v>54900</v>
      </c>
      <c r="E97" s="14" t="s">
        <v>18</v>
      </c>
    </row>
    <row r="98" spans="1:5" ht="47.25" customHeight="1">
      <c r="A98" s="8" t="s">
        <v>9827</v>
      </c>
      <c r="B98" s="14" t="s">
        <v>9752</v>
      </c>
      <c r="C98" s="19" t="s">
        <v>9726</v>
      </c>
      <c r="D98" s="80">
        <v>29700</v>
      </c>
      <c r="E98" s="14" t="s">
        <v>18</v>
      </c>
    </row>
    <row r="99" spans="1:5" ht="48" customHeight="1">
      <c r="A99" s="8" t="s">
        <v>9828</v>
      </c>
      <c r="B99" s="14" t="s">
        <v>9753</v>
      </c>
      <c r="C99" s="19" t="s">
        <v>9726</v>
      </c>
      <c r="D99" s="80">
        <v>60000</v>
      </c>
      <c r="E99" s="14" t="s">
        <v>18</v>
      </c>
    </row>
    <row r="100" spans="1:5" ht="42" customHeight="1">
      <c r="A100" s="8" t="s">
        <v>9829</v>
      </c>
      <c r="B100" s="14" t="s">
        <v>9754</v>
      </c>
      <c r="C100" s="19" t="s">
        <v>9726</v>
      </c>
      <c r="D100" s="80">
        <v>25500</v>
      </c>
      <c r="E100" s="14" t="s">
        <v>18</v>
      </c>
    </row>
    <row r="101" spans="1:5" ht="42.75" customHeight="1">
      <c r="A101" s="8" t="s">
        <v>9830</v>
      </c>
      <c r="B101" s="14" t="s">
        <v>9755</v>
      </c>
      <c r="C101" s="19" t="s">
        <v>9726</v>
      </c>
      <c r="D101" s="80">
        <v>24000</v>
      </c>
      <c r="E101" s="14" t="s">
        <v>18</v>
      </c>
    </row>
    <row r="102" spans="1:5" ht="50.25" customHeight="1">
      <c r="A102" s="8" t="s">
        <v>9831</v>
      </c>
      <c r="B102" s="14" t="s">
        <v>9756</v>
      </c>
      <c r="C102" s="19" t="s">
        <v>9726</v>
      </c>
      <c r="D102" s="80">
        <v>40500</v>
      </c>
      <c r="E102" s="14" t="s">
        <v>18</v>
      </c>
    </row>
    <row r="103" spans="1:5" ht="55.5" customHeight="1">
      <c r="A103" s="8" t="s">
        <v>9832</v>
      </c>
      <c r="B103" s="14" t="s">
        <v>9757</v>
      </c>
      <c r="C103" s="19" t="s">
        <v>9726</v>
      </c>
      <c r="D103" s="80">
        <v>62100</v>
      </c>
      <c r="E103" s="14" t="s">
        <v>18</v>
      </c>
    </row>
    <row r="104" spans="1:5" ht="52.5" customHeight="1">
      <c r="A104" s="8" t="s">
        <v>9833</v>
      </c>
      <c r="B104" s="14" t="s">
        <v>9758</v>
      </c>
      <c r="C104" s="19" t="s">
        <v>9726</v>
      </c>
      <c r="D104" s="80">
        <v>54000</v>
      </c>
      <c r="E104" s="14" t="s">
        <v>18</v>
      </c>
    </row>
    <row r="105" spans="1:5" ht="42.75" customHeight="1">
      <c r="A105" s="8" t="s">
        <v>9834</v>
      </c>
      <c r="B105" s="28" t="s">
        <v>9759</v>
      </c>
      <c r="C105" s="19" t="s">
        <v>9726</v>
      </c>
      <c r="D105" s="87">
        <v>24000</v>
      </c>
      <c r="E105" s="28" t="s">
        <v>18</v>
      </c>
    </row>
    <row r="106" spans="1:5" ht="47.25" customHeight="1">
      <c r="A106" s="8" t="s">
        <v>9835</v>
      </c>
      <c r="B106" s="23" t="s">
        <v>9976</v>
      </c>
      <c r="C106" s="19" t="s">
        <v>9760</v>
      </c>
      <c r="D106" s="87">
        <v>21000</v>
      </c>
      <c r="E106" s="28" t="s">
        <v>18</v>
      </c>
    </row>
    <row r="107" spans="1:5" ht="30.75" customHeight="1">
      <c r="A107" s="8" t="s">
        <v>9836</v>
      </c>
      <c r="B107" s="28" t="s">
        <v>9869</v>
      </c>
      <c r="C107" s="19" t="s">
        <v>9760</v>
      </c>
      <c r="D107" s="87">
        <v>20000</v>
      </c>
      <c r="E107" s="28" t="s">
        <v>18</v>
      </c>
    </row>
    <row r="108" spans="1:5" ht="45.75" customHeight="1">
      <c r="A108" s="8" t="s">
        <v>9837</v>
      </c>
      <c r="B108" s="23" t="s">
        <v>9970</v>
      </c>
      <c r="C108" s="19" t="s">
        <v>9760</v>
      </c>
      <c r="D108" s="87">
        <v>30000</v>
      </c>
      <c r="E108" s="28" t="s">
        <v>18</v>
      </c>
    </row>
    <row r="109" spans="1:5" ht="30.75" customHeight="1">
      <c r="A109" s="8" t="s">
        <v>9838</v>
      </c>
      <c r="B109" s="28" t="s">
        <v>9761</v>
      </c>
      <c r="C109" s="19" t="s">
        <v>9762</v>
      </c>
      <c r="D109" s="87">
        <v>20000</v>
      </c>
      <c r="E109" s="28" t="s">
        <v>18</v>
      </c>
    </row>
    <row r="110" spans="1:5" ht="50.25" customHeight="1">
      <c r="A110" s="8" t="s">
        <v>9839</v>
      </c>
      <c r="B110" s="23" t="s">
        <v>9971</v>
      </c>
      <c r="C110" s="19" t="s">
        <v>9760</v>
      </c>
      <c r="D110" s="87">
        <v>23000</v>
      </c>
      <c r="E110" s="28" t="s">
        <v>18</v>
      </c>
    </row>
    <row r="111" spans="1:5" ht="30.75" customHeight="1">
      <c r="A111" s="8" t="s">
        <v>9840</v>
      </c>
      <c r="B111" s="35" t="s">
        <v>9870</v>
      </c>
      <c r="C111" s="19" t="s">
        <v>9760</v>
      </c>
      <c r="D111" s="87">
        <v>60000</v>
      </c>
      <c r="E111" s="28" t="s">
        <v>18</v>
      </c>
    </row>
    <row r="112" spans="1:5" ht="30.75" customHeight="1">
      <c r="A112" s="8" t="s">
        <v>9841</v>
      </c>
      <c r="B112" s="23" t="s">
        <v>9972</v>
      </c>
      <c r="C112" s="19" t="s">
        <v>9760</v>
      </c>
      <c r="D112" s="87">
        <v>20000</v>
      </c>
      <c r="E112" s="28" t="s">
        <v>18</v>
      </c>
    </row>
    <row r="113" spans="1:5" ht="30.75" customHeight="1">
      <c r="A113" s="8" t="s">
        <v>9842</v>
      </c>
      <c r="B113" s="23" t="s">
        <v>9973</v>
      </c>
      <c r="C113" s="19" t="s">
        <v>9760</v>
      </c>
      <c r="D113" s="87">
        <v>21000</v>
      </c>
      <c r="E113" s="28" t="s">
        <v>18</v>
      </c>
    </row>
    <row r="114" spans="1:5" ht="30.75" customHeight="1">
      <c r="A114" s="198" t="s">
        <v>9843</v>
      </c>
      <c r="B114" s="23" t="s">
        <v>9974</v>
      </c>
      <c r="C114" s="19" t="s">
        <v>9760</v>
      </c>
      <c r="D114" s="87">
        <v>55000</v>
      </c>
      <c r="E114" s="28" t="s">
        <v>18</v>
      </c>
    </row>
    <row r="115" spans="1:11" ht="58.5" customHeight="1">
      <c r="A115" s="199"/>
      <c r="B115" s="23" t="s">
        <v>10197</v>
      </c>
      <c r="C115" s="163" t="s">
        <v>9760</v>
      </c>
      <c r="D115" s="164">
        <v>55000</v>
      </c>
      <c r="E115" s="165" t="s">
        <v>18</v>
      </c>
      <c r="K115" s="5" t="s">
        <v>10050</v>
      </c>
    </row>
    <row r="116" spans="1:5" ht="45.75" customHeight="1">
      <c r="A116" s="8" t="s">
        <v>9844</v>
      </c>
      <c r="B116" s="23" t="s">
        <v>9975</v>
      </c>
      <c r="C116" s="19" t="s">
        <v>9760</v>
      </c>
      <c r="D116" s="87">
        <v>55000</v>
      </c>
      <c r="E116" s="28" t="s">
        <v>18</v>
      </c>
    </row>
    <row r="117" spans="1:5" ht="39" customHeight="1">
      <c r="A117" s="8" t="s">
        <v>9845</v>
      </c>
      <c r="B117" s="35" t="s">
        <v>9853</v>
      </c>
      <c r="C117" s="19" t="s">
        <v>9763</v>
      </c>
      <c r="D117" s="88">
        <v>65000</v>
      </c>
      <c r="E117" s="29" t="s">
        <v>18</v>
      </c>
    </row>
    <row r="118" spans="1:5" ht="31.5" customHeight="1">
      <c r="A118" s="8" t="s">
        <v>9846</v>
      </c>
      <c r="B118" s="35" t="s">
        <v>9851</v>
      </c>
      <c r="C118" s="19" t="s">
        <v>9764</v>
      </c>
      <c r="D118" s="88">
        <v>15000</v>
      </c>
      <c r="E118" s="29" t="s">
        <v>18</v>
      </c>
    </row>
    <row r="119" spans="1:5" ht="46.5" customHeight="1">
      <c r="A119" s="8" t="s">
        <v>9847</v>
      </c>
      <c r="B119" s="28" t="s">
        <v>9765</v>
      </c>
      <c r="C119" s="19" t="s">
        <v>9766</v>
      </c>
      <c r="D119" s="89">
        <v>80000</v>
      </c>
      <c r="E119" s="29" t="s">
        <v>18</v>
      </c>
    </row>
    <row r="120" spans="1:5" ht="42.75" customHeight="1">
      <c r="A120" s="8" t="s">
        <v>9848</v>
      </c>
      <c r="B120" s="28" t="s">
        <v>9767</v>
      </c>
      <c r="C120" s="19" t="s">
        <v>9768</v>
      </c>
      <c r="D120" s="89">
        <v>60000</v>
      </c>
      <c r="E120" s="29" t="s">
        <v>18</v>
      </c>
    </row>
    <row r="121" spans="1:5" ht="34.5" customHeight="1">
      <c r="A121" s="8" t="s">
        <v>9849</v>
      </c>
      <c r="B121" s="28" t="s">
        <v>9769</v>
      </c>
      <c r="C121" s="19" t="s">
        <v>9770</v>
      </c>
      <c r="D121" s="89">
        <v>50000</v>
      </c>
      <c r="E121" s="29" t="s">
        <v>18</v>
      </c>
    </row>
    <row r="122" spans="1:5" ht="36" customHeight="1">
      <c r="A122" s="8" t="s">
        <v>9850</v>
      </c>
      <c r="B122" s="28" t="s">
        <v>9771</v>
      </c>
      <c r="C122" s="19" t="s">
        <v>9772</v>
      </c>
      <c r="D122" s="89">
        <v>40000</v>
      </c>
      <c r="E122" s="29" t="s">
        <v>18</v>
      </c>
    </row>
    <row r="123" spans="1:5" ht="38.25" customHeight="1">
      <c r="A123" s="8" t="s">
        <v>9852</v>
      </c>
      <c r="B123" s="28" t="s">
        <v>9773</v>
      </c>
      <c r="C123" s="19" t="s">
        <v>9774</v>
      </c>
      <c r="D123" s="89">
        <v>30000</v>
      </c>
      <c r="E123" s="29" t="s">
        <v>18</v>
      </c>
    </row>
    <row r="124" spans="1:5" ht="30.75" customHeight="1">
      <c r="A124" s="8" t="s">
        <v>9854</v>
      </c>
      <c r="B124" s="28" t="s">
        <v>9861</v>
      </c>
      <c r="C124" s="57" t="s">
        <v>9775</v>
      </c>
      <c r="D124" s="89">
        <v>60000</v>
      </c>
      <c r="E124" s="29" t="s">
        <v>18</v>
      </c>
    </row>
    <row r="125" spans="1:5" ht="30.75" customHeight="1">
      <c r="A125" s="8" t="s">
        <v>9855</v>
      </c>
      <c r="B125" s="35" t="s">
        <v>9860</v>
      </c>
      <c r="C125" s="57" t="s">
        <v>9776</v>
      </c>
      <c r="D125" s="89">
        <v>65000</v>
      </c>
      <c r="E125" s="29" t="s">
        <v>18</v>
      </c>
    </row>
    <row r="126" spans="1:5" ht="30.75" customHeight="1">
      <c r="A126" s="8" t="s">
        <v>9856</v>
      </c>
      <c r="B126" s="35" t="s">
        <v>9863</v>
      </c>
      <c r="C126" s="57" t="s">
        <v>9768</v>
      </c>
      <c r="D126" s="89">
        <v>35000</v>
      </c>
      <c r="E126" s="29" t="s">
        <v>18</v>
      </c>
    </row>
    <row r="127" spans="1:5" ht="30.75" customHeight="1">
      <c r="A127" s="8" t="s">
        <v>9857</v>
      </c>
      <c r="B127" s="35" t="s">
        <v>9777</v>
      </c>
      <c r="C127" s="57" t="s">
        <v>9766</v>
      </c>
      <c r="D127" s="82">
        <v>20000</v>
      </c>
      <c r="E127" s="14" t="s">
        <v>18</v>
      </c>
    </row>
    <row r="128" spans="1:5" ht="26.25" customHeight="1">
      <c r="A128" s="8" t="s">
        <v>9858</v>
      </c>
      <c r="B128" s="28" t="s">
        <v>9778</v>
      </c>
      <c r="C128" s="57" t="s">
        <v>9779</v>
      </c>
      <c r="D128" s="90">
        <v>45000</v>
      </c>
      <c r="E128" s="30" t="s">
        <v>18</v>
      </c>
    </row>
    <row r="129" spans="1:5" ht="39" customHeight="1">
      <c r="A129" s="8" t="s">
        <v>9859</v>
      </c>
      <c r="B129" s="28" t="s">
        <v>9780</v>
      </c>
      <c r="C129" s="57" t="s">
        <v>9781</v>
      </c>
      <c r="D129" s="89">
        <v>120000</v>
      </c>
      <c r="E129" s="29" t="s">
        <v>18</v>
      </c>
    </row>
    <row r="130" spans="1:5" ht="47.25" customHeight="1">
      <c r="A130" s="8" t="s">
        <v>9862</v>
      </c>
      <c r="B130" s="28" t="s">
        <v>9782</v>
      </c>
      <c r="C130" s="57" t="s">
        <v>9783</v>
      </c>
      <c r="D130" s="91">
        <v>110000</v>
      </c>
      <c r="E130" s="29" t="s">
        <v>18</v>
      </c>
    </row>
    <row r="131" spans="1:5" ht="30.75" customHeight="1">
      <c r="A131" s="8" t="s">
        <v>9864</v>
      </c>
      <c r="B131" s="31" t="s">
        <v>9784</v>
      </c>
      <c r="C131" s="58" t="s">
        <v>9785</v>
      </c>
      <c r="D131" s="90">
        <v>32000</v>
      </c>
      <c r="E131" s="32" t="s">
        <v>18</v>
      </c>
    </row>
    <row r="132" spans="1:5" ht="30.75" customHeight="1">
      <c r="A132" s="8" t="s">
        <v>9865</v>
      </c>
      <c r="B132" s="5" t="s">
        <v>9897</v>
      </c>
      <c r="C132" s="59" t="s">
        <v>9898</v>
      </c>
      <c r="D132" s="7" t="s">
        <v>9899</v>
      </c>
      <c r="E132" s="32" t="s">
        <v>18</v>
      </c>
    </row>
    <row r="133" spans="1:5" ht="30.75" customHeight="1">
      <c r="A133" s="8" t="s">
        <v>9866</v>
      </c>
      <c r="B133" s="7" t="s">
        <v>9900</v>
      </c>
      <c r="C133" s="59" t="s">
        <v>9901</v>
      </c>
      <c r="D133" s="7" t="s">
        <v>9902</v>
      </c>
      <c r="E133" s="32" t="s">
        <v>18</v>
      </c>
    </row>
    <row r="134" spans="1:5" ht="30.75" customHeight="1">
      <c r="A134" s="16" t="s">
        <v>9867</v>
      </c>
      <c r="B134" s="7" t="s">
        <v>9903</v>
      </c>
      <c r="C134" s="59" t="s">
        <v>9904</v>
      </c>
      <c r="D134" s="7" t="s">
        <v>9902</v>
      </c>
      <c r="E134" s="32" t="s">
        <v>18</v>
      </c>
    </row>
    <row r="135" spans="1:5" ht="30.75" customHeight="1">
      <c r="A135" s="16" t="s">
        <v>9868</v>
      </c>
      <c r="B135" s="7" t="s">
        <v>9905</v>
      </c>
      <c r="C135" s="59" t="s">
        <v>9906</v>
      </c>
      <c r="D135" s="7" t="s">
        <v>9907</v>
      </c>
      <c r="E135" s="32" t="s">
        <v>18</v>
      </c>
    </row>
    <row r="136" spans="1:5" ht="30.75" customHeight="1">
      <c r="A136" s="16" t="s">
        <v>9879</v>
      </c>
      <c r="B136" s="7" t="s">
        <v>9908</v>
      </c>
      <c r="C136" s="59" t="s">
        <v>9909</v>
      </c>
      <c r="D136" s="7" t="s">
        <v>9899</v>
      </c>
      <c r="E136" s="32" t="s">
        <v>18</v>
      </c>
    </row>
    <row r="137" spans="1:5" ht="36" customHeight="1">
      <c r="A137" s="16" t="s">
        <v>9880</v>
      </c>
      <c r="B137" s="7" t="s">
        <v>9910</v>
      </c>
      <c r="C137" s="59" t="s">
        <v>9911</v>
      </c>
      <c r="D137" s="7" t="s">
        <v>9899</v>
      </c>
      <c r="E137" s="32" t="s">
        <v>18</v>
      </c>
    </row>
    <row r="138" spans="1:5" ht="51" customHeight="1">
      <c r="A138" s="16" t="s">
        <v>9881</v>
      </c>
      <c r="B138" s="7" t="s">
        <v>9912</v>
      </c>
      <c r="C138" s="59" t="s">
        <v>9913</v>
      </c>
      <c r="D138" s="7" t="s">
        <v>9902</v>
      </c>
      <c r="E138" s="32" t="s">
        <v>18</v>
      </c>
    </row>
    <row r="139" spans="1:5" ht="30" customHeight="1">
      <c r="A139" s="16" t="s">
        <v>9882</v>
      </c>
      <c r="B139" s="5" t="s">
        <v>9914</v>
      </c>
      <c r="C139" s="59" t="s">
        <v>9915</v>
      </c>
      <c r="D139" s="7" t="s">
        <v>9916</v>
      </c>
      <c r="E139" s="32" t="s">
        <v>18</v>
      </c>
    </row>
    <row r="140" spans="1:5" ht="39.75" customHeight="1">
      <c r="A140" s="16" t="s">
        <v>9883</v>
      </c>
      <c r="B140" s="5" t="s">
        <v>9917</v>
      </c>
      <c r="C140" s="59" t="s">
        <v>9918</v>
      </c>
      <c r="D140" s="7" t="s">
        <v>9899</v>
      </c>
      <c r="E140" s="32" t="s">
        <v>18</v>
      </c>
    </row>
    <row r="141" spans="1:5" ht="48.75" customHeight="1">
      <c r="A141" s="16" t="s">
        <v>9884</v>
      </c>
      <c r="B141" s="7" t="s">
        <v>9919</v>
      </c>
      <c r="C141" s="59" t="s">
        <v>9541</v>
      </c>
      <c r="D141" s="7" t="s">
        <v>9920</v>
      </c>
      <c r="E141" s="32" t="s">
        <v>18</v>
      </c>
    </row>
    <row r="142" spans="1:5" ht="30.75" customHeight="1">
      <c r="A142" s="16" t="s">
        <v>9885</v>
      </c>
      <c r="B142" s="7" t="s">
        <v>9921</v>
      </c>
      <c r="C142" s="59" t="s">
        <v>9922</v>
      </c>
      <c r="D142" s="7" t="s">
        <v>9899</v>
      </c>
      <c r="E142" s="32" t="s">
        <v>18</v>
      </c>
    </row>
    <row r="143" spans="1:5" ht="30.75" customHeight="1">
      <c r="A143" s="16" t="s">
        <v>9886</v>
      </c>
      <c r="B143" s="5" t="s">
        <v>9923</v>
      </c>
      <c r="C143" s="59" t="s">
        <v>9924</v>
      </c>
      <c r="D143" s="7" t="s">
        <v>9902</v>
      </c>
      <c r="E143" s="32" t="s">
        <v>18</v>
      </c>
    </row>
    <row r="144" spans="1:5" ht="45.75" customHeight="1">
      <c r="A144" s="140" t="s">
        <v>10108</v>
      </c>
      <c r="B144" s="126" t="s">
        <v>10109</v>
      </c>
      <c r="C144" s="137" t="s">
        <v>10116</v>
      </c>
      <c r="D144" s="138">
        <v>68000</v>
      </c>
      <c r="E144" s="32" t="s">
        <v>18</v>
      </c>
    </row>
    <row r="145" spans="1:5" ht="30.75" customHeight="1">
      <c r="A145" s="16" t="s">
        <v>9887</v>
      </c>
      <c r="B145" s="15" t="s">
        <v>9925</v>
      </c>
      <c r="C145" s="59" t="s">
        <v>9926</v>
      </c>
      <c r="D145" s="7" t="s">
        <v>9902</v>
      </c>
      <c r="E145" s="32" t="s">
        <v>18</v>
      </c>
    </row>
    <row r="146" spans="1:5" ht="42.75" customHeight="1">
      <c r="A146" s="16" t="s">
        <v>9888</v>
      </c>
      <c r="B146" s="15" t="s">
        <v>9927</v>
      </c>
      <c r="C146" s="59" t="s">
        <v>9928</v>
      </c>
      <c r="D146" s="7" t="s">
        <v>9899</v>
      </c>
      <c r="E146" s="32" t="s">
        <v>18</v>
      </c>
    </row>
    <row r="147" spans="1:5" ht="30.75" customHeight="1">
      <c r="A147" s="16" t="s">
        <v>9889</v>
      </c>
      <c r="B147" s="15" t="s">
        <v>9929</v>
      </c>
      <c r="C147" s="59" t="s">
        <v>9922</v>
      </c>
      <c r="D147" s="7" t="s">
        <v>9902</v>
      </c>
      <c r="E147" s="32" t="s">
        <v>18</v>
      </c>
    </row>
    <row r="148" spans="1:5" ht="30.75" customHeight="1">
      <c r="A148" s="16" t="s">
        <v>9890</v>
      </c>
      <c r="B148" s="15" t="s">
        <v>9930</v>
      </c>
      <c r="C148" s="59" t="s">
        <v>9922</v>
      </c>
      <c r="D148" s="7" t="s">
        <v>9902</v>
      </c>
      <c r="E148" s="32" t="s">
        <v>18</v>
      </c>
    </row>
    <row r="149" spans="1:5" ht="37.5" customHeight="1">
      <c r="A149" s="16" t="s">
        <v>9891</v>
      </c>
      <c r="B149" s="15" t="s">
        <v>9931</v>
      </c>
      <c r="C149" s="59" t="s">
        <v>9932</v>
      </c>
      <c r="D149" s="7" t="s">
        <v>9933</v>
      </c>
      <c r="E149" s="32" t="s">
        <v>18</v>
      </c>
    </row>
    <row r="150" spans="1:5" ht="30.75" customHeight="1">
      <c r="A150" s="16" t="s">
        <v>9892</v>
      </c>
      <c r="B150" s="15" t="s">
        <v>9934</v>
      </c>
      <c r="C150" s="59" t="s">
        <v>9935</v>
      </c>
      <c r="D150" s="7" t="s">
        <v>9899</v>
      </c>
      <c r="E150" s="32" t="s">
        <v>18</v>
      </c>
    </row>
    <row r="151" spans="1:5" ht="30.75" customHeight="1">
      <c r="A151" s="16" t="s">
        <v>9893</v>
      </c>
      <c r="B151" s="15" t="s">
        <v>9936</v>
      </c>
      <c r="C151" s="59" t="s">
        <v>9937</v>
      </c>
      <c r="D151" s="7" t="s">
        <v>9938</v>
      </c>
      <c r="E151" s="32" t="s">
        <v>18</v>
      </c>
    </row>
    <row r="152" spans="1:5" ht="30.75" customHeight="1">
      <c r="A152" s="16" t="s">
        <v>9894</v>
      </c>
      <c r="B152" s="15" t="s">
        <v>9939</v>
      </c>
      <c r="C152" s="59" t="s">
        <v>9906</v>
      </c>
      <c r="D152" s="7" t="s">
        <v>9899</v>
      </c>
      <c r="E152" s="32" t="s">
        <v>18</v>
      </c>
    </row>
    <row r="153" spans="1:5" ht="30.75" customHeight="1">
      <c r="A153" s="16" t="s">
        <v>9895</v>
      </c>
      <c r="B153" s="15" t="s">
        <v>9940</v>
      </c>
      <c r="C153" s="59" t="s">
        <v>9906</v>
      </c>
      <c r="D153" s="7" t="s">
        <v>9899</v>
      </c>
      <c r="E153" s="32" t="s">
        <v>18</v>
      </c>
    </row>
    <row r="154" spans="1:5" ht="39.75" customHeight="1">
      <c r="A154" s="16" t="s">
        <v>9896</v>
      </c>
      <c r="B154" s="15" t="s">
        <v>9941</v>
      </c>
      <c r="C154" s="109" t="s">
        <v>9898</v>
      </c>
      <c r="D154" s="15" t="s">
        <v>9938</v>
      </c>
      <c r="E154" s="32" t="s">
        <v>18</v>
      </c>
    </row>
    <row r="155" spans="1:5" ht="47.25" customHeight="1">
      <c r="A155" s="16" t="s">
        <v>9961</v>
      </c>
      <c r="B155" s="15" t="s">
        <v>9942</v>
      </c>
      <c r="C155" s="109" t="s">
        <v>9943</v>
      </c>
      <c r="D155" s="15" t="s">
        <v>9938</v>
      </c>
      <c r="E155" s="32" t="s">
        <v>18</v>
      </c>
    </row>
    <row r="156" spans="1:5" ht="48" customHeight="1">
      <c r="A156" s="16" t="s">
        <v>9962</v>
      </c>
      <c r="B156" s="15" t="s">
        <v>9944</v>
      </c>
      <c r="C156" s="109" t="s">
        <v>9945</v>
      </c>
      <c r="D156" s="15" t="s">
        <v>9946</v>
      </c>
      <c r="E156" s="32" t="s">
        <v>18</v>
      </c>
    </row>
    <row r="157" spans="1:5" ht="30.75" customHeight="1">
      <c r="A157" s="16" t="s">
        <v>9963</v>
      </c>
      <c r="B157" s="15" t="s">
        <v>9947</v>
      </c>
      <c r="C157" s="109" t="s">
        <v>9948</v>
      </c>
      <c r="D157" s="15" t="s">
        <v>9949</v>
      </c>
      <c r="E157" s="32" t="s">
        <v>18</v>
      </c>
    </row>
    <row r="158" spans="1:5" ht="30.75" customHeight="1">
      <c r="A158" s="16" t="s">
        <v>9964</v>
      </c>
      <c r="B158" s="15" t="s">
        <v>9950</v>
      </c>
      <c r="C158" s="109" t="s">
        <v>9945</v>
      </c>
      <c r="D158" s="15" t="s">
        <v>9902</v>
      </c>
      <c r="E158" s="32" t="s">
        <v>18</v>
      </c>
    </row>
    <row r="159" spans="1:5" ht="30.75" customHeight="1">
      <c r="A159" s="16" t="s">
        <v>9965</v>
      </c>
      <c r="B159" s="15" t="s">
        <v>9951</v>
      </c>
      <c r="C159" s="109" t="s">
        <v>9952</v>
      </c>
      <c r="D159" s="15" t="s">
        <v>9902</v>
      </c>
      <c r="E159" s="32" t="s">
        <v>18</v>
      </c>
    </row>
    <row r="160" spans="1:5" ht="36" customHeight="1">
      <c r="A160" s="16" t="s">
        <v>9966</v>
      </c>
      <c r="B160" s="15" t="s">
        <v>9953</v>
      </c>
      <c r="C160" s="109" t="s">
        <v>9911</v>
      </c>
      <c r="D160" s="15" t="s">
        <v>9907</v>
      </c>
      <c r="E160" s="32" t="s">
        <v>18</v>
      </c>
    </row>
    <row r="161" spans="1:5" ht="51.75" customHeight="1">
      <c r="A161" s="16" t="s">
        <v>9967</v>
      </c>
      <c r="B161" s="15" t="s">
        <v>9954</v>
      </c>
      <c r="C161" s="109" t="s">
        <v>9955</v>
      </c>
      <c r="D161" s="15" t="s">
        <v>9956</v>
      </c>
      <c r="E161" s="32" t="s">
        <v>18</v>
      </c>
    </row>
    <row r="162" spans="1:5" ht="51" customHeight="1">
      <c r="A162" s="16" t="s">
        <v>9968</v>
      </c>
      <c r="B162" s="15" t="s">
        <v>9957</v>
      </c>
      <c r="C162" s="110" t="s">
        <v>9958</v>
      </c>
      <c r="D162" s="106" t="s">
        <v>9959</v>
      </c>
      <c r="E162" s="108" t="s">
        <v>18</v>
      </c>
    </row>
    <row r="163" spans="1:5" ht="57" customHeight="1">
      <c r="A163" s="16" t="s">
        <v>9969</v>
      </c>
      <c r="B163" s="15" t="s">
        <v>9960</v>
      </c>
      <c r="C163" s="109" t="s">
        <v>9504</v>
      </c>
      <c r="D163" s="15" t="s">
        <v>9916</v>
      </c>
      <c r="E163" s="30" t="s">
        <v>18</v>
      </c>
    </row>
    <row r="164" spans="1:6" ht="39" customHeight="1">
      <c r="A164" s="107" t="s">
        <v>9978</v>
      </c>
      <c r="B164" s="123" t="s">
        <v>10077</v>
      </c>
      <c r="C164" s="124" t="s">
        <v>10078</v>
      </c>
      <c r="D164" s="125">
        <v>80000</v>
      </c>
      <c r="E164" s="124" t="s">
        <v>18</v>
      </c>
      <c r="F164" s="43"/>
    </row>
    <row r="165" spans="1:6" ht="48" customHeight="1">
      <c r="A165" s="206" t="s">
        <v>10060</v>
      </c>
      <c r="B165" s="106" t="s">
        <v>9979</v>
      </c>
      <c r="C165" s="109" t="s">
        <v>9980</v>
      </c>
      <c r="D165" s="15" t="s">
        <v>9981</v>
      </c>
      <c r="E165" s="30" t="s">
        <v>18</v>
      </c>
      <c r="F165" s="43"/>
    </row>
    <row r="166" spans="1:11" ht="48" customHeight="1">
      <c r="A166" s="207"/>
      <c r="B166" s="106" t="s">
        <v>10075</v>
      </c>
      <c r="C166" s="110"/>
      <c r="D166" s="106"/>
      <c r="E166" s="30"/>
      <c r="F166" s="43"/>
      <c r="K166" s="5" t="s">
        <v>10076</v>
      </c>
    </row>
    <row r="167" spans="1:6" ht="56.25" customHeight="1">
      <c r="A167" s="107" t="s">
        <v>10014</v>
      </c>
      <c r="B167" s="126" t="s">
        <v>10079</v>
      </c>
      <c r="C167" s="8" t="s">
        <v>9517</v>
      </c>
      <c r="D167" s="78">
        <v>29000</v>
      </c>
      <c r="E167" s="8" t="s">
        <v>18</v>
      </c>
      <c r="F167" s="43"/>
    </row>
    <row r="168" spans="1:6" ht="51" customHeight="1">
      <c r="A168" s="107" t="s">
        <v>10015</v>
      </c>
      <c r="B168" s="116" t="s">
        <v>10062</v>
      </c>
      <c r="C168" s="117" t="s">
        <v>10073</v>
      </c>
      <c r="D168" s="106" t="s">
        <v>10061</v>
      </c>
      <c r="E168" s="38" t="s">
        <v>18</v>
      </c>
      <c r="F168" s="43"/>
    </row>
    <row r="169" spans="1:11" s="47" customFormat="1" ht="57" customHeight="1">
      <c r="A169" s="67" t="s">
        <v>9984</v>
      </c>
      <c r="B169" s="68" t="s">
        <v>10016</v>
      </c>
      <c r="C169" s="92" t="s">
        <v>9692</v>
      </c>
      <c r="D169" s="93">
        <v>38500</v>
      </c>
      <c r="E169" s="69" t="s">
        <v>18</v>
      </c>
      <c r="F169" s="46"/>
      <c r="G169" s="46"/>
      <c r="H169" s="46"/>
      <c r="I169" s="46"/>
      <c r="J169" s="46"/>
      <c r="K169" s="42"/>
    </row>
    <row r="170" spans="1:11" ht="59.25" customHeight="1">
      <c r="A170" s="67" t="s">
        <v>9985</v>
      </c>
      <c r="B170" s="68" t="s">
        <v>10017</v>
      </c>
      <c r="C170" s="92" t="s">
        <v>9986</v>
      </c>
      <c r="D170" s="93">
        <v>27000</v>
      </c>
      <c r="E170" s="69" t="s">
        <v>18</v>
      </c>
      <c r="K170" s="42"/>
    </row>
    <row r="171" spans="1:11" ht="45" customHeight="1">
      <c r="A171" s="67" t="s">
        <v>9987</v>
      </c>
      <c r="B171" s="68" t="s">
        <v>10018</v>
      </c>
      <c r="C171" s="92" t="s">
        <v>9988</v>
      </c>
      <c r="D171" s="93">
        <v>90000</v>
      </c>
      <c r="E171" s="69" t="s">
        <v>18</v>
      </c>
      <c r="K171" s="42"/>
    </row>
    <row r="172" spans="1:11" s="47" customFormat="1" ht="43.5" customHeight="1">
      <c r="A172" s="67" t="s">
        <v>9989</v>
      </c>
      <c r="B172" s="68" t="s">
        <v>10019</v>
      </c>
      <c r="C172" s="92" t="s">
        <v>9986</v>
      </c>
      <c r="D172" s="93">
        <v>50000</v>
      </c>
      <c r="E172" s="69" t="s">
        <v>18</v>
      </c>
      <c r="F172" s="46"/>
      <c r="G172" s="46"/>
      <c r="H172" s="46"/>
      <c r="I172" s="46"/>
      <c r="J172" s="46"/>
      <c r="K172" s="42"/>
    </row>
    <row r="173" spans="1:11" s="47" customFormat="1" ht="60" customHeight="1">
      <c r="A173" s="67" t="s">
        <v>9990</v>
      </c>
      <c r="B173" s="68" t="s">
        <v>10020</v>
      </c>
      <c r="C173" s="92" t="s">
        <v>9986</v>
      </c>
      <c r="D173" s="93">
        <v>36200</v>
      </c>
      <c r="E173" s="69" t="s">
        <v>18</v>
      </c>
      <c r="F173" s="46"/>
      <c r="G173" s="46"/>
      <c r="H173" s="46"/>
      <c r="I173" s="46"/>
      <c r="J173" s="46"/>
      <c r="K173" s="42"/>
    </row>
    <row r="174" spans="1:11" s="47" customFormat="1" ht="47.25" customHeight="1">
      <c r="A174" s="67" t="s">
        <v>9991</v>
      </c>
      <c r="B174" s="68" t="s">
        <v>10021</v>
      </c>
      <c r="C174" s="92" t="s">
        <v>9986</v>
      </c>
      <c r="D174" s="93">
        <v>24000</v>
      </c>
      <c r="E174" s="69" t="s">
        <v>18</v>
      </c>
      <c r="F174" s="46"/>
      <c r="G174" s="46"/>
      <c r="H174" s="46"/>
      <c r="I174" s="46"/>
      <c r="J174" s="46"/>
      <c r="K174" s="42"/>
    </row>
    <row r="175" spans="1:11" ht="51.75" customHeight="1">
      <c r="A175" s="70" t="s">
        <v>9992</v>
      </c>
      <c r="B175" s="71" t="s">
        <v>10022</v>
      </c>
      <c r="C175" s="94" t="s">
        <v>9746</v>
      </c>
      <c r="D175" s="95">
        <v>150000</v>
      </c>
      <c r="E175" s="72" t="s">
        <v>18</v>
      </c>
      <c r="F175" s="44"/>
      <c r="K175" s="42"/>
    </row>
    <row r="176" spans="1:11" ht="30" customHeight="1">
      <c r="A176" s="66" t="s">
        <v>10041</v>
      </c>
      <c r="B176" s="68" t="s">
        <v>10023</v>
      </c>
      <c r="C176" s="92" t="s">
        <v>9726</v>
      </c>
      <c r="D176" s="96">
        <v>25000</v>
      </c>
      <c r="E176" s="73" t="s">
        <v>18</v>
      </c>
      <c r="K176" s="42"/>
    </row>
    <row r="177" spans="1:11" ht="60" customHeight="1">
      <c r="A177" s="66" t="s">
        <v>10042</v>
      </c>
      <c r="B177" s="68" t="s">
        <v>10025</v>
      </c>
      <c r="C177" s="92" t="s">
        <v>9666</v>
      </c>
      <c r="D177" s="96">
        <v>105000</v>
      </c>
      <c r="E177" s="73" t="s">
        <v>18</v>
      </c>
      <c r="K177" s="42"/>
    </row>
    <row r="178" spans="1:11" ht="70.5" customHeight="1">
      <c r="A178" s="66" t="s">
        <v>10043</v>
      </c>
      <c r="B178" s="68" t="s">
        <v>10024</v>
      </c>
      <c r="C178" s="92" t="s">
        <v>9660</v>
      </c>
      <c r="D178" s="96">
        <v>60000</v>
      </c>
      <c r="E178" s="73" t="s">
        <v>18</v>
      </c>
      <c r="K178" s="42"/>
    </row>
    <row r="179" spans="1:11" ht="43.5" customHeight="1">
      <c r="A179" s="66" t="s">
        <v>10044</v>
      </c>
      <c r="B179" s="68" t="s">
        <v>10026</v>
      </c>
      <c r="C179" s="92" t="s">
        <v>9666</v>
      </c>
      <c r="D179" s="96">
        <v>69000</v>
      </c>
      <c r="E179" s="73" t="s">
        <v>18</v>
      </c>
      <c r="K179" s="42"/>
    </row>
    <row r="180" spans="1:11" ht="73.5" customHeight="1">
      <c r="A180" s="66" t="s">
        <v>10045</v>
      </c>
      <c r="B180" s="68" t="s">
        <v>10027</v>
      </c>
      <c r="C180" s="92" t="s">
        <v>9660</v>
      </c>
      <c r="D180" s="96">
        <v>30000</v>
      </c>
      <c r="E180" s="73" t="s">
        <v>18</v>
      </c>
      <c r="K180" s="42"/>
    </row>
    <row r="181" spans="1:11" ht="61.5" customHeight="1">
      <c r="A181" s="66" t="s">
        <v>10046</v>
      </c>
      <c r="B181" s="68" t="s">
        <v>10028</v>
      </c>
      <c r="C181" s="92" t="s">
        <v>9726</v>
      </c>
      <c r="D181" s="96">
        <v>26000</v>
      </c>
      <c r="E181" s="73" t="s">
        <v>18</v>
      </c>
      <c r="K181" s="42"/>
    </row>
    <row r="182" spans="1:11" ht="60" customHeight="1">
      <c r="A182" s="66" t="s">
        <v>10047</v>
      </c>
      <c r="B182" s="68" t="s">
        <v>10110</v>
      </c>
      <c r="C182" s="92" t="s">
        <v>9721</v>
      </c>
      <c r="D182" s="96">
        <v>195000</v>
      </c>
      <c r="E182" s="73" t="s">
        <v>18</v>
      </c>
      <c r="K182" s="42"/>
    </row>
    <row r="183" spans="1:11" ht="60" customHeight="1">
      <c r="A183" s="66" t="s">
        <v>10048</v>
      </c>
      <c r="B183" s="104" t="s">
        <v>10111</v>
      </c>
      <c r="C183" s="92" t="s">
        <v>9721</v>
      </c>
      <c r="D183" s="96">
        <v>68000</v>
      </c>
      <c r="E183" s="73" t="s">
        <v>18</v>
      </c>
      <c r="K183" s="42"/>
    </row>
    <row r="184" spans="1:11" ht="74.25" customHeight="1">
      <c r="A184" s="66" t="s">
        <v>10049</v>
      </c>
      <c r="B184" s="68" t="s">
        <v>10029</v>
      </c>
      <c r="C184" s="92" t="s">
        <v>9666</v>
      </c>
      <c r="D184" s="96">
        <v>40000</v>
      </c>
      <c r="E184" s="73" t="s">
        <v>18</v>
      </c>
      <c r="K184" s="42"/>
    </row>
    <row r="185" spans="1:11" ht="77.25" customHeight="1">
      <c r="A185" s="66" t="s">
        <v>9993</v>
      </c>
      <c r="B185" s="68" t="s">
        <v>10030</v>
      </c>
      <c r="C185" s="92" t="s">
        <v>9660</v>
      </c>
      <c r="D185" s="96">
        <v>25000</v>
      </c>
      <c r="E185" s="73" t="s">
        <v>18</v>
      </c>
      <c r="K185" s="42"/>
    </row>
    <row r="186" spans="1:11" ht="76.5" customHeight="1">
      <c r="A186" s="66" t="s">
        <v>9994</v>
      </c>
      <c r="B186" s="68" t="s">
        <v>10031</v>
      </c>
      <c r="C186" s="92" t="s">
        <v>9982</v>
      </c>
      <c r="D186" s="96">
        <v>280000</v>
      </c>
      <c r="E186" s="73" t="s">
        <v>18</v>
      </c>
      <c r="K186" s="42"/>
    </row>
    <row r="187" spans="1:11" ht="54" customHeight="1">
      <c r="A187" s="66" t="s">
        <v>9995</v>
      </c>
      <c r="B187" s="74" t="s">
        <v>10032</v>
      </c>
      <c r="C187" s="97" t="s">
        <v>9721</v>
      </c>
      <c r="D187" s="98">
        <v>100000</v>
      </c>
      <c r="E187" s="73" t="s">
        <v>18</v>
      </c>
      <c r="K187" s="42"/>
    </row>
    <row r="188" spans="1:11" ht="61.5" customHeight="1">
      <c r="A188" s="66" t="s">
        <v>9996</v>
      </c>
      <c r="B188" s="74" t="s">
        <v>10033</v>
      </c>
      <c r="C188" s="97" t="s">
        <v>9660</v>
      </c>
      <c r="D188" s="98">
        <v>100000</v>
      </c>
      <c r="E188" s="73" t="s">
        <v>18</v>
      </c>
      <c r="K188" s="42"/>
    </row>
    <row r="189" spans="1:11" ht="72.75" customHeight="1">
      <c r="A189" s="66" t="s">
        <v>9997</v>
      </c>
      <c r="B189" s="74" t="s">
        <v>10034</v>
      </c>
      <c r="C189" s="97" t="s">
        <v>9660</v>
      </c>
      <c r="D189" s="98">
        <v>40000</v>
      </c>
      <c r="E189" s="73" t="s">
        <v>18</v>
      </c>
      <c r="K189" s="42"/>
    </row>
    <row r="190" spans="1:11" ht="61.5" customHeight="1">
      <c r="A190" s="66" t="s">
        <v>9998</v>
      </c>
      <c r="B190" s="74" t="s">
        <v>10035</v>
      </c>
      <c r="C190" s="97" t="s">
        <v>9660</v>
      </c>
      <c r="D190" s="98">
        <v>150000</v>
      </c>
      <c r="E190" s="73" t="s">
        <v>18</v>
      </c>
      <c r="K190" s="42"/>
    </row>
    <row r="191" spans="1:11" ht="46.5" customHeight="1">
      <c r="A191" s="66" t="s">
        <v>9999</v>
      </c>
      <c r="B191" s="74" t="s">
        <v>10036</v>
      </c>
      <c r="C191" s="97" t="s">
        <v>9660</v>
      </c>
      <c r="D191" s="98">
        <v>100000</v>
      </c>
      <c r="E191" s="73" t="s">
        <v>18</v>
      </c>
      <c r="K191" s="42"/>
    </row>
    <row r="192" spans="1:11" ht="57" customHeight="1">
      <c r="A192" s="66" t="s">
        <v>10000</v>
      </c>
      <c r="B192" s="74" t="s">
        <v>10037</v>
      </c>
      <c r="C192" s="97" t="s">
        <v>9983</v>
      </c>
      <c r="D192" s="98">
        <v>100000</v>
      </c>
      <c r="E192" s="73" t="s">
        <v>18</v>
      </c>
      <c r="K192" s="42"/>
    </row>
    <row r="193" spans="1:11" ht="84" customHeight="1">
      <c r="A193" s="66" t="s">
        <v>10001</v>
      </c>
      <c r="B193" s="74" t="s">
        <v>10059</v>
      </c>
      <c r="C193" s="97" t="s">
        <v>9692</v>
      </c>
      <c r="D193" s="98">
        <v>50000</v>
      </c>
      <c r="E193" s="73" t="s">
        <v>18</v>
      </c>
      <c r="K193" s="42"/>
    </row>
    <row r="194" spans="1:11" s="47" customFormat="1" ht="75" customHeight="1">
      <c r="A194" s="64" t="s">
        <v>10002</v>
      </c>
      <c r="B194" s="27" t="s">
        <v>10198</v>
      </c>
      <c r="C194" s="97" t="s">
        <v>9692</v>
      </c>
      <c r="D194" s="98">
        <v>24000</v>
      </c>
      <c r="E194" s="73" t="s">
        <v>18</v>
      </c>
      <c r="F194" s="46"/>
      <c r="G194" s="46"/>
      <c r="H194" s="46"/>
      <c r="I194" s="46"/>
      <c r="J194" s="46"/>
      <c r="K194" s="42"/>
    </row>
    <row r="195" spans="1:11" ht="50.25" customHeight="1">
      <c r="A195" s="5" t="s">
        <v>10003</v>
      </c>
      <c r="B195" s="15" t="s">
        <v>10074</v>
      </c>
      <c r="C195" s="92" t="s">
        <v>9721</v>
      </c>
      <c r="D195" s="114">
        <v>86000</v>
      </c>
      <c r="E195" s="115" t="s">
        <v>18</v>
      </c>
      <c r="K195" s="42"/>
    </row>
    <row r="196" spans="1:11" ht="57" customHeight="1">
      <c r="A196" s="66" t="s">
        <v>10004</v>
      </c>
      <c r="B196" s="68" t="s">
        <v>10039</v>
      </c>
      <c r="C196" s="92" t="s">
        <v>9711</v>
      </c>
      <c r="D196" s="98">
        <v>72000</v>
      </c>
      <c r="E196" s="73" t="s">
        <v>18</v>
      </c>
      <c r="K196" s="42"/>
    </row>
    <row r="197" spans="1:11" ht="42" customHeight="1">
      <c r="A197" s="200" t="s">
        <v>10005</v>
      </c>
      <c r="B197" s="74" t="s">
        <v>10072</v>
      </c>
      <c r="C197" s="92" t="s">
        <v>9557</v>
      </c>
      <c r="D197" s="98">
        <v>37600</v>
      </c>
      <c r="E197" s="73" t="s">
        <v>18</v>
      </c>
      <c r="K197" s="42"/>
    </row>
    <row r="198" spans="1:11" ht="57" customHeight="1">
      <c r="A198" s="201"/>
      <c r="B198" s="111" t="s">
        <v>10199</v>
      </c>
      <c r="C198" s="166" t="s">
        <v>9557</v>
      </c>
      <c r="D198" s="167">
        <v>37600</v>
      </c>
      <c r="E198" s="168" t="s">
        <v>18</v>
      </c>
      <c r="K198" s="69" t="s">
        <v>10050</v>
      </c>
    </row>
    <row r="199" spans="1:11" ht="42" customHeight="1">
      <c r="A199" s="66" t="s">
        <v>10006</v>
      </c>
      <c r="B199" s="68" t="s">
        <v>10071</v>
      </c>
      <c r="C199" s="92" t="s">
        <v>10012</v>
      </c>
      <c r="D199" s="98">
        <v>192000</v>
      </c>
      <c r="E199" s="73" t="s">
        <v>18</v>
      </c>
      <c r="K199" s="42"/>
    </row>
    <row r="200" spans="1:11" ht="42" customHeight="1">
      <c r="A200" s="66" t="s">
        <v>10007</v>
      </c>
      <c r="B200" s="68" t="s">
        <v>10070</v>
      </c>
      <c r="C200" s="92" t="s">
        <v>9721</v>
      </c>
      <c r="D200" s="98">
        <v>72000</v>
      </c>
      <c r="E200" s="73" t="s">
        <v>18</v>
      </c>
      <c r="K200" s="42"/>
    </row>
    <row r="201" spans="1:11" ht="60" customHeight="1">
      <c r="A201" s="75" t="s">
        <v>10008</v>
      </c>
      <c r="B201" s="76" t="s">
        <v>10040</v>
      </c>
      <c r="C201" s="99" t="s">
        <v>10013</v>
      </c>
      <c r="D201" s="100">
        <v>35000</v>
      </c>
      <c r="E201" s="73" t="s">
        <v>18</v>
      </c>
      <c r="F201" s="62"/>
      <c r="G201" s="62"/>
      <c r="H201" s="62"/>
      <c r="I201" s="62"/>
      <c r="J201" s="62"/>
      <c r="K201" s="42"/>
    </row>
    <row r="202" spans="1:11" ht="51" customHeight="1">
      <c r="A202" s="107" t="s">
        <v>10009</v>
      </c>
      <c r="B202" s="74" t="s">
        <v>10069</v>
      </c>
      <c r="C202" s="97" t="s">
        <v>9512</v>
      </c>
      <c r="D202" s="100">
        <v>32000</v>
      </c>
      <c r="E202" s="73" t="s">
        <v>18</v>
      </c>
      <c r="F202" s="62"/>
      <c r="G202" s="62"/>
      <c r="H202" s="62"/>
      <c r="I202" s="62"/>
      <c r="J202" s="62"/>
      <c r="K202" s="42"/>
    </row>
    <row r="203" spans="1:11" ht="50.25" customHeight="1">
      <c r="A203" s="107" t="s">
        <v>10010</v>
      </c>
      <c r="B203" s="111" t="s">
        <v>10067</v>
      </c>
      <c r="C203" s="97" t="s">
        <v>9498</v>
      </c>
      <c r="D203" s="98">
        <v>80000</v>
      </c>
      <c r="E203" s="73" t="s">
        <v>18</v>
      </c>
      <c r="F203" s="62"/>
      <c r="G203" s="62"/>
      <c r="H203" s="62"/>
      <c r="I203" s="62"/>
      <c r="J203" s="62"/>
      <c r="K203" s="42"/>
    </row>
    <row r="204" spans="1:11" ht="75" customHeight="1">
      <c r="A204" s="107" t="s">
        <v>10011</v>
      </c>
      <c r="B204" s="112" t="s">
        <v>10068</v>
      </c>
      <c r="C204" s="28" t="s">
        <v>9542</v>
      </c>
      <c r="D204" s="113">
        <v>199900</v>
      </c>
      <c r="E204" s="73" t="s">
        <v>18</v>
      </c>
      <c r="F204" s="62"/>
      <c r="G204" s="62"/>
      <c r="H204" s="62"/>
      <c r="I204" s="62"/>
      <c r="J204" s="62"/>
      <c r="K204" s="42"/>
    </row>
    <row r="205" spans="1:11" ht="46.5" customHeight="1">
      <c r="A205" s="66" t="s">
        <v>10066</v>
      </c>
      <c r="B205" s="104" t="s">
        <v>10038</v>
      </c>
      <c r="C205" s="92" t="s">
        <v>9711</v>
      </c>
      <c r="D205" s="98">
        <v>492000</v>
      </c>
      <c r="E205" s="73" t="s">
        <v>18</v>
      </c>
      <c r="F205" s="62"/>
      <c r="G205" s="62"/>
      <c r="H205" s="62"/>
      <c r="I205" s="62"/>
      <c r="J205" s="62"/>
      <c r="K205" s="42"/>
    </row>
    <row r="206" spans="1:11" ht="46.5" customHeight="1">
      <c r="A206" s="66" t="s">
        <v>10080</v>
      </c>
      <c r="B206" s="20" t="s">
        <v>10083</v>
      </c>
      <c r="C206" s="26" t="s">
        <v>9660</v>
      </c>
      <c r="D206" s="127">
        <v>30000</v>
      </c>
      <c r="E206" s="73" t="s">
        <v>18</v>
      </c>
      <c r="F206" s="62"/>
      <c r="G206" s="62"/>
      <c r="H206" s="62"/>
      <c r="I206" s="62"/>
      <c r="J206" s="62"/>
      <c r="K206" s="42"/>
    </row>
    <row r="207" spans="1:11" ht="46.5" customHeight="1">
      <c r="A207" s="66" t="s">
        <v>10081</v>
      </c>
      <c r="B207" s="26" t="s">
        <v>10084</v>
      </c>
      <c r="C207" s="26" t="s">
        <v>9924</v>
      </c>
      <c r="D207" s="127">
        <v>106617.84</v>
      </c>
      <c r="E207" s="73" t="s">
        <v>18</v>
      </c>
      <c r="F207" s="62"/>
      <c r="G207" s="62"/>
      <c r="H207" s="62"/>
      <c r="I207" s="62"/>
      <c r="J207" s="62"/>
      <c r="K207" s="42"/>
    </row>
    <row r="208" spans="1:11" ht="46.5" customHeight="1">
      <c r="A208" s="66" t="s">
        <v>10082</v>
      </c>
      <c r="B208" s="26" t="s">
        <v>10085</v>
      </c>
      <c r="C208" s="26" t="s">
        <v>9541</v>
      </c>
      <c r="D208" s="127">
        <v>168768</v>
      </c>
      <c r="E208" s="73" t="s">
        <v>18</v>
      </c>
      <c r="F208" s="62"/>
      <c r="G208" s="62"/>
      <c r="H208" s="62"/>
      <c r="I208" s="62"/>
      <c r="J208" s="62"/>
      <c r="K208" s="42"/>
    </row>
    <row r="209" spans="1:11" ht="79.5" customHeight="1">
      <c r="A209" s="66" t="s">
        <v>10086</v>
      </c>
      <c r="B209" s="26" t="s">
        <v>10087</v>
      </c>
      <c r="C209" s="26" t="s">
        <v>9660</v>
      </c>
      <c r="D209" s="127">
        <v>39800</v>
      </c>
      <c r="E209" s="26" t="s">
        <v>18</v>
      </c>
      <c r="F209" s="62"/>
      <c r="G209" s="62"/>
      <c r="H209" s="62"/>
      <c r="I209" s="62"/>
      <c r="J209" s="62"/>
      <c r="K209" s="42"/>
    </row>
    <row r="210" spans="1:11" ht="54" customHeight="1">
      <c r="A210" s="202" t="s">
        <v>10088</v>
      </c>
      <c r="B210" s="26" t="s">
        <v>10090</v>
      </c>
      <c r="C210" s="26" t="s">
        <v>10089</v>
      </c>
      <c r="D210" s="127">
        <v>82500</v>
      </c>
      <c r="E210" s="26" t="s">
        <v>18</v>
      </c>
      <c r="F210" s="62"/>
      <c r="G210" s="62"/>
      <c r="H210" s="62"/>
      <c r="I210" s="62"/>
      <c r="J210" s="62"/>
      <c r="K210" s="42"/>
    </row>
    <row r="211" spans="1:11" ht="54" customHeight="1">
      <c r="A211" s="203"/>
      <c r="B211" s="20" t="s">
        <v>10200</v>
      </c>
      <c r="C211" s="26"/>
      <c r="D211" s="127"/>
      <c r="E211" s="26"/>
      <c r="F211" s="62"/>
      <c r="G211" s="62"/>
      <c r="H211" s="62"/>
      <c r="I211" s="62"/>
      <c r="J211" s="62"/>
      <c r="K211" s="42"/>
    </row>
    <row r="212" spans="1:11" ht="72.75" customHeight="1">
      <c r="A212" s="107" t="s">
        <v>10091</v>
      </c>
      <c r="B212" s="20" t="s">
        <v>10092</v>
      </c>
      <c r="C212" s="26" t="s">
        <v>9660</v>
      </c>
      <c r="D212" s="127">
        <v>45000</v>
      </c>
      <c r="E212" s="26" t="s">
        <v>18</v>
      </c>
      <c r="F212" s="62"/>
      <c r="G212" s="62"/>
      <c r="H212" s="62"/>
      <c r="I212" s="62"/>
      <c r="J212" s="62"/>
      <c r="K212" s="42"/>
    </row>
    <row r="213" spans="1:11" ht="67.5" customHeight="1">
      <c r="A213" s="204" t="s">
        <v>10093</v>
      </c>
      <c r="B213" s="129" t="s">
        <v>10118</v>
      </c>
      <c r="C213" s="65" t="s">
        <v>9557</v>
      </c>
      <c r="D213" s="155">
        <v>69970</v>
      </c>
      <c r="E213" s="65" t="s">
        <v>18</v>
      </c>
      <c r="F213" s="62"/>
      <c r="G213" s="62"/>
      <c r="H213" s="62"/>
      <c r="I213" s="62"/>
      <c r="J213" s="62"/>
      <c r="K213" s="42"/>
    </row>
    <row r="214" spans="1:11" ht="67.5" customHeight="1">
      <c r="A214" s="205"/>
      <c r="B214" s="191" t="s">
        <v>10201</v>
      </c>
      <c r="C214" s="169" t="s">
        <v>9557</v>
      </c>
      <c r="D214" s="170">
        <v>69970</v>
      </c>
      <c r="E214" s="173" t="s">
        <v>18</v>
      </c>
      <c r="F214" s="172"/>
      <c r="G214" s="62"/>
      <c r="H214" s="62"/>
      <c r="I214" s="62"/>
      <c r="J214" s="62"/>
      <c r="K214" s="69" t="s">
        <v>10050</v>
      </c>
    </row>
    <row r="215" spans="1:11" ht="78" customHeight="1">
      <c r="A215" s="70" t="s">
        <v>10094</v>
      </c>
      <c r="B215" s="147" t="s">
        <v>10096</v>
      </c>
      <c r="C215" s="130" t="s">
        <v>10098</v>
      </c>
      <c r="D215" s="171">
        <v>160000</v>
      </c>
      <c r="E215" s="26" t="s">
        <v>18</v>
      </c>
      <c r="F215" s="172"/>
      <c r="G215" s="62"/>
      <c r="H215" s="62"/>
      <c r="I215" s="62"/>
      <c r="J215" s="62"/>
      <c r="K215" s="42"/>
    </row>
    <row r="216" spans="1:11" ht="111" customHeight="1">
      <c r="A216" s="66" t="s">
        <v>10095</v>
      </c>
      <c r="B216" s="6" t="s">
        <v>10097</v>
      </c>
      <c r="C216" s="130" t="s">
        <v>10098</v>
      </c>
      <c r="D216" s="98">
        <v>160000</v>
      </c>
      <c r="E216" s="26" t="s">
        <v>18</v>
      </c>
      <c r="F216" s="62"/>
      <c r="G216" s="62"/>
      <c r="H216" s="62"/>
      <c r="I216" s="62"/>
      <c r="J216" s="62"/>
      <c r="K216" s="42"/>
    </row>
    <row r="217" spans="1:11" ht="46.5" customHeight="1">
      <c r="A217" s="66" t="s">
        <v>10099</v>
      </c>
      <c r="B217" s="147" t="s">
        <v>10100</v>
      </c>
      <c r="C217" s="109" t="s">
        <v>9913</v>
      </c>
      <c r="D217" s="98">
        <v>69900</v>
      </c>
      <c r="E217" s="26" t="s">
        <v>18</v>
      </c>
      <c r="F217" s="62"/>
      <c r="G217" s="62"/>
      <c r="H217" s="62"/>
      <c r="I217" s="62"/>
      <c r="J217" s="62"/>
      <c r="K217" s="42"/>
    </row>
    <row r="218" spans="1:11" ht="75.75" customHeight="1">
      <c r="A218" s="107" t="s">
        <v>10205</v>
      </c>
      <c r="B218" s="150" t="s">
        <v>10206</v>
      </c>
      <c r="C218" s="153" t="s">
        <v>8164</v>
      </c>
      <c r="D218" s="127">
        <v>29000</v>
      </c>
      <c r="E218" s="20" t="s">
        <v>18</v>
      </c>
      <c r="F218" s="178"/>
      <c r="G218" s="178"/>
      <c r="H218" s="178"/>
      <c r="I218" s="178"/>
      <c r="J218" s="62"/>
      <c r="K218" s="42"/>
    </row>
    <row r="219" spans="1:11" ht="62.25" customHeight="1">
      <c r="A219" s="107" t="s">
        <v>10123</v>
      </c>
      <c r="B219" s="150" t="s">
        <v>10204</v>
      </c>
      <c r="C219" s="153" t="s">
        <v>8164</v>
      </c>
      <c r="D219" s="127">
        <v>28000</v>
      </c>
      <c r="E219" s="150" t="s">
        <v>18</v>
      </c>
      <c r="F219" s="178"/>
      <c r="G219" s="178"/>
      <c r="H219" s="178"/>
      <c r="I219" s="178"/>
      <c r="J219" s="62"/>
      <c r="K219" s="42"/>
    </row>
    <row r="220" spans="1:11" ht="46.5" customHeight="1">
      <c r="A220" s="107" t="s">
        <v>10125</v>
      </c>
      <c r="B220" s="177" t="s">
        <v>10124</v>
      </c>
      <c r="C220" s="117" t="s">
        <v>9760</v>
      </c>
      <c r="D220" s="113">
        <v>26000</v>
      </c>
      <c r="E220" s="65" t="s">
        <v>18</v>
      </c>
      <c r="F220" s="178"/>
      <c r="G220" s="178"/>
      <c r="H220" s="178"/>
      <c r="I220" s="178"/>
      <c r="J220" s="62"/>
      <c r="K220" s="42"/>
    </row>
    <row r="221" spans="1:11" ht="51" customHeight="1">
      <c r="A221" s="107" t="s">
        <v>10131</v>
      </c>
      <c r="B221" s="20" t="s">
        <v>10187</v>
      </c>
      <c r="C221" s="153" t="s">
        <v>10139</v>
      </c>
      <c r="D221" s="127">
        <v>47000</v>
      </c>
      <c r="E221" s="150" t="s">
        <v>18</v>
      </c>
      <c r="F221" s="178"/>
      <c r="G221" s="178"/>
      <c r="H221" s="178"/>
      <c r="I221" s="178"/>
      <c r="J221" s="62"/>
      <c r="K221" s="42"/>
    </row>
    <row r="222" spans="1:11" ht="66" customHeight="1">
      <c r="A222" s="107" t="s">
        <v>10132</v>
      </c>
      <c r="B222" s="20" t="s">
        <v>10188</v>
      </c>
      <c r="C222" s="153" t="s">
        <v>9760</v>
      </c>
      <c r="D222" s="127">
        <v>47000</v>
      </c>
      <c r="E222" s="150" t="s">
        <v>18</v>
      </c>
      <c r="F222" s="178"/>
      <c r="G222" s="178"/>
      <c r="H222" s="178"/>
      <c r="I222" s="178"/>
      <c r="J222" s="62"/>
      <c r="K222" s="42"/>
    </row>
    <row r="223" spans="1:11" ht="54" customHeight="1">
      <c r="A223" s="107" t="s">
        <v>10133</v>
      </c>
      <c r="B223" s="20" t="s">
        <v>10189</v>
      </c>
      <c r="C223" s="153" t="s">
        <v>9760</v>
      </c>
      <c r="D223" s="127">
        <v>26814.8</v>
      </c>
      <c r="E223" s="150" t="s">
        <v>18</v>
      </c>
      <c r="F223" s="178"/>
      <c r="G223" s="178"/>
      <c r="H223" s="178"/>
      <c r="I223" s="178"/>
      <c r="J223" s="62"/>
      <c r="K223" s="42"/>
    </row>
    <row r="224" spans="1:11" ht="86.25" customHeight="1">
      <c r="A224" s="107" t="s">
        <v>10134</v>
      </c>
      <c r="B224" s="20" t="s">
        <v>10190</v>
      </c>
      <c r="C224" s="153" t="s">
        <v>9760</v>
      </c>
      <c r="D224" s="127">
        <v>30000</v>
      </c>
      <c r="E224" s="150" t="s">
        <v>18</v>
      </c>
      <c r="F224" s="178"/>
      <c r="G224" s="178"/>
      <c r="H224" s="178"/>
      <c r="I224" s="178"/>
      <c r="J224" s="62"/>
      <c r="K224" s="42"/>
    </row>
    <row r="225" spans="1:11" ht="93.75" customHeight="1">
      <c r="A225" s="107" t="s">
        <v>10135</v>
      </c>
      <c r="B225" s="129" t="s">
        <v>10191</v>
      </c>
      <c r="C225" s="154" t="s">
        <v>9760</v>
      </c>
      <c r="D225" s="155">
        <v>50000</v>
      </c>
      <c r="E225" s="151" t="s">
        <v>18</v>
      </c>
      <c r="F225" s="178"/>
      <c r="G225" s="178"/>
      <c r="H225" s="178"/>
      <c r="I225" s="178"/>
      <c r="J225" s="62"/>
      <c r="K225" s="42"/>
    </row>
    <row r="226" spans="1:11" ht="46.5" customHeight="1">
      <c r="A226" s="107" t="s">
        <v>10136</v>
      </c>
      <c r="B226" s="101" t="s">
        <v>10192</v>
      </c>
      <c r="C226" s="156" t="s">
        <v>9692</v>
      </c>
      <c r="D226" s="157">
        <v>26100</v>
      </c>
      <c r="E226" s="152" t="s">
        <v>18</v>
      </c>
      <c r="F226" s="178"/>
      <c r="G226" s="178"/>
      <c r="H226" s="178"/>
      <c r="I226" s="178"/>
      <c r="J226" s="62"/>
      <c r="K226" s="42"/>
    </row>
    <row r="227" spans="1:11" ht="63.75" customHeight="1">
      <c r="A227" s="107" t="s">
        <v>10137</v>
      </c>
      <c r="B227" s="101" t="s">
        <v>10193</v>
      </c>
      <c r="C227" s="156" t="s">
        <v>9721</v>
      </c>
      <c r="D227" s="157">
        <v>49000</v>
      </c>
      <c r="E227" s="152" t="s">
        <v>18</v>
      </c>
      <c r="F227" s="178"/>
      <c r="G227" s="178"/>
      <c r="H227" s="178"/>
      <c r="I227" s="178"/>
      <c r="J227" s="62"/>
      <c r="K227" s="42"/>
    </row>
    <row r="228" spans="1:11" ht="75" customHeight="1">
      <c r="A228" s="107" t="s">
        <v>10138</v>
      </c>
      <c r="B228" s="150" t="s">
        <v>10194</v>
      </c>
      <c r="C228" s="153" t="s">
        <v>10140</v>
      </c>
      <c r="D228" s="127">
        <v>30000</v>
      </c>
      <c r="E228" s="150" t="s">
        <v>18</v>
      </c>
      <c r="F228" s="178"/>
      <c r="G228" s="178"/>
      <c r="H228" s="178"/>
      <c r="I228" s="178"/>
      <c r="J228" s="62"/>
      <c r="K228" s="42"/>
    </row>
    <row r="229" spans="1:11" ht="51" customHeight="1">
      <c r="A229" s="107" t="s">
        <v>10143</v>
      </c>
      <c r="B229" s="150" t="s">
        <v>10195</v>
      </c>
      <c r="C229" s="153" t="s">
        <v>10141</v>
      </c>
      <c r="D229" s="127">
        <v>240000</v>
      </c>
      <c r="E229" s="150" t="s">
        <v>18</v>
      </c>
      <c r="F229" s="178"/>
      <c r="G229" s="178"/>
      <c r="H229" s="178"/>
      <c r="I229" s="178"/>
      <c r="J229" s="62"/>
      <c r="K229" s="42"/>
    </row>
    <row r="230" spans="1:11" ht="50.25" customHeight="1">
      <c r="A230" s="107" t="s">
        <v>10144</v>
      </c>
      <c r="B230" s="150" t="s">
        <v>10196</v>
      </c>
      <c r="C230" s="153" t="s">
        <v>10142</v>
      </c>
      <c r="D230" s="127">
        <v>40000</v>
      </c>
      <c r="E230" s="150" t="s">
        <v>18</v>
      </c>
      <c r="F230" s="178"/>
      <c r="G230" s="178"/>
      <c r="H230" s="178"/>
      <c r="I230" s="178"/>
      <c r="J230" s="62"/>
      <c r="K230" s="42"/>
    </row>
    <row r="231" spans="1:11" ht="92.25" customHeight="1">
      <c r="A231" s="107" t="s">
        <v>10145</v>
      </c>
      <c r="B231" s="150" t="s">
        <v>10186</v>
      </c>
      <c r="C231" s="153" t="s">
        <v>10159</v>
      </c>
      <c r="D231" s="127">
        <v>21679</v>
      </c>
      <c r="E231" s="152" t="s">
        <v>18</v>
      </c>
      <c r="F231" s="178"/>
      <c r="G231" s="178"/>
      <c r="H231" s="178"/>
      <c r="I231" s="178"/>
      <c r="J231" s="62"/>
      <c r="K231" s="42"/>
    </row>
    <row r="232" spans="1:11" ht="51" customHeight="1">
      <c r="A232" s="107" t="s">
        <v>10146</v>
      </c>
      <c r="B232" s="150" t="s">
        <v>10185</v>
      </c>
      <c r="C232" s="153" t="s">
        <v>10160</v>
      </c>
      <c r="D232" s="127">
        <v>33000</v>
      </c>
      <c r="E232" s="152" t="s">
        <v>18</v>
      </c>
      <c r="F232" s="178"/>
      <c r="G232" s="178"/>
      <c r="H232" s="178"/>
      <c r="I232" s="178"/>
      <c r="J232" s="62"/>
      <c r="K232" s="42"/>
    </row>
    <row r="233" spans="1:11" ht="46.5" customHeight="1">
      <c r="A233" s="107" t="s">
        <v>10147</v>
      </c>
      <c r="B233" s="150" t="s">
        <v>10184</v>
      </c>
      <c r="C233" s="153" t="s">
        <v>10161</v>
      </c>
      <c r="D233" s="127">
        <v>51500</v>
      </c>
      <c r="E233" s="152" t="s">
        <v>18</v>
      </c>
      <c r="F233" s="178"/>
      <c r="G233" s="178"/>
      <c r="H233" s="178"/>
      <c r="I233" s="178"/>
      <c r="J233" s="62"/>
      <c r="K233" s="42"/>
    </row>
    <row r="234" spans="1:11" ht="49.5" customHeight="1">
      <c r="A234" s="107" t="s">
        <v>10148</v>
      </c>
      <c r="B234" s="150" t="s">
        <v>10183</v>
      </c>
      <c r="C234" s="153" t="s">
        <v>10162</v>
      </c>
      <c r="D234" s="127">
        <v>45000</v>
      </c>
      <c r="E234" s="152" t="s">
        <v>18</v>
      </c>
      <c r="F234" s="178"/>
      <c r="G234" s="178"/>
      <c r="H234" s="178"/>
      <c r="I234" s="178"/>
      <c r="J234" s="62"/>
      <c r="K234" s="42"/>
    </row>
    <row r="235" spans="1:11" ht="61.5" customHeight="1">
      <c r="A235" s="107" t="s">
        <v>10149</v>
      </c>
      <c r="B235" s="101" t="s">
        <v>10182</v>
      </c>
      <c r="C235" s="69" t="s">
        <v>9692</v>
      </c>
      <c r="D235" s="157">
        <v>46000</v>
      </c>
      <c r="E235" s="152" t="s">
        <v>18</v>
      </c>
      <c r="F235" s="178"/>
      <c r="G235" s="178"/>
      <c r="H235" s="178"/>
      <c r="I235" s="178"/>
      <c r="J235" s="62"/>
      <c r="K235" s="42"/>
    </row>
    <row r="236" spans="1:11" ht="63" customHeight="1">
      <c r="A236" s="107" t="s">
        <v>10150</v>
      </c>
      <c r="B236" s="141" t="s">
        <v>10181</v>
      </c>
      <c r="C236" s="34" t="s">
        <v>9666</v>
      </c>
      <c r="D236" s="143">
        <v>29000</v>
      </c>
      <c r="E236" s="158" t="s">
        <v>18</v>
      </c>
      <c r="F236" s="178"/>
      <c r="G236" s="178"/>
      <c r="H236" s="178"/>
      <c r="I236" s="178"/>
      <c r="J236" s="62"/>
      <c r="K236" s="42"/>
    </row>
    <row r="237" spans="1:11" ht="76.5" customHeight="1">
      <c r="A237" s="107" t="s">
        <v>10151</v>
      </c>
      <c r="B237" s="20" t="s">
        <v>10180</v>
      </c>
      <c r="C237" s="26" t="s">
        <v>9666</v>
      </c>
      <c r="D237" s="127">
        <v>36000</v>
      </c>
      <c r="E237" s="150" t="s">
        <v>18</v>
      </c>
      <c r="F237" s="178"/>
      <c r="G237" s="178"/>
      <c r="H237" s="178"/>
      <c r="I237" s="178"/>
      <c r="J237" s="62"/>
      <c r="K237" s="42"/>
    </row>
    <row r="238" spans="1:11" ht="65.25" customHeight="1">
      <c r="A238" s="107" t="s">
        <v>10152</v>
      </c>
      <c r="B238" s="20" t="s">
        <v>10179</v>
      </c>
      <c r="C238" s="26" t="s">
        <v>9726</v>
      </c>
      <c r="D238" s="127">
        <v>54900</v>
      </c>
      <c r="E238" s="150" t="s">
        <v>18</v>
      </c>
      <c r="F238" s="178"/>
      <c r="G238" s="178"/>
      <c r="H238" s="178"/>
      <c r="I238" s="178"/>
      <c r="J238" s="62"/>
      <c r="K238" s="42"/>
    </row>
    <row r="239" spans="1:11" ht="46.5" customHeight="1">
      <c r="A239" s="107" t="s">
        <v>10153</v>
      </c>
      <c r="B239" s="20" t="s">
        <v>10178</v>
      </c>
      <c r="C239" s="26" t="s">
        <v>9726</v>
      </c>
      <c r="D239" s="127">
        <v>54900</v>
      </c>
      <c r="E239" s="150" t="s">
        <v>18</v>
      </c>
      <c r="F239" s="178"/>
      <c r="G239" s="178"/>
      <c r="H239" s="178"/>
      <c r="I239" s="178"/>
      <c r="J239" s="62"/>
      <c r="K239" s="42"/>
    </row>
    <row r="240" spans="1:11" ht="62.25" customHeight="1">
      <c r="A240" s="107" t="s">
        <v>10154</v>
      </c>
      <c r="B240" s="20" t="s">
        <v>10177</v>
      </c>
      <c r="C240" s="26" t="s">
        <v>10163</v>
      </c>
      <c r="D240" s="127">
        <v>130000</v>
      </c>
      <c r="E240" s="150" t="s">
        <v>10164</v>
      </c>
      <c r="F240" s="178"/>
      <c r="G240" s="178"/>
      <c r="H240" s="178"/>
      <c r="I240" s="178"/>
      <c r="J240" s="62"/>
      <c r="K240" s="42"/>
    </row>
    <row r="241" spans="1:11" ht="61.5" customHeight="1">
      <c r="A241" s="107" t="s">
        <v>10155</v>
      </c>
      <c r="B241" s="20" t="s">
        <v>10176</v>
      </c>
      <c r="C241" s="26" t="s">
        <v>10165</v>
      </c>
      <c r="D241" s="127">
        <v>50000</v>
      </c>
      <c r="E241" s="150" t="s">
        <v>18</v>
      </c>
      <c r="F241" s="178"/>
      <c r="G241" s="178"/>
      <c r="H241" s="178"/>
      <c r="I241" s="178"/>
      <c r="J241" s="62"/>
      <c r="K241" s="42"/>
    </row>
    <row r="242" spans="1:11" ht="67.5" customHeight="1">
      <c r="A242" s="107" t="s">
        <v>10156</v>
      </c>
      <c r="B242" s="20" t="s">
        <v>10175</v>
      </c>
      <c r="C242" s="26" t="s">
        <v>10165</v>
      </c>
      <c r="D242" s="127">
        <v>280000</v>
      </c>
      <c r="E242" s="150" t="s">
        <v>18</v>
      </c>
      <c r="F242" s="178"/>
      <c r="G242" s="178"/>
      <c r="H242" s="178"/>
      <c r="I242" s="178"/>
      <c r="J242" s="62"/>
      <c r="K242" s="42"/>
    </row>
    <row r="243" spans="1:11" ht="63" customHeight="1">
      <c r="A243" s="107" t="s">
        <v>10157</v>
      </c>
      <c r="B243" s="20" t="s">
        <v>10174</v>
      </c>
      <c r="C243" s="26" t="s">
        <v>10013</v>
      </c>
      <c r="D243" s="127">
        <v>150000</v>
      </c>
      <c r="E243" s="150" t="s">
        <v>18</v>
      </c>
      <c r="F243" s="178"/>
      <c r="G243" s="178"/>
      <c r="H243" s="178"/>
      <c r="I243" s="178"/>
      <c r="J243" s="62"/>
      <c r="K243" s="42"/>
    </row>
    <row r="244" spans="1:11" ht="46.5" customHeight="1">
      <c r="A244" s="107" t="s">
        <v>10158</v>
      </c>
      <c r="B244" s="20" t="s">
        <v>10173</v>
      </c>
      <c r="C244" s="26" t="s">
        <v>10013</v>
      </c>
      <c r="D244" s="127">
        <v>150000</v>
      </c>
      <c r="E244" s="150" t="s">
        <v>18</v>
      </c>
      <c r="F244" s="178"/>
      <c r="G244" s="178"/>
      <c r="H244" s="178"/>
      <c r="I244" s="178"/>
      <c r="J244" s="62"/>
      <c r="K244" s="42"/>
    </row>
    <row r="245" spans="1:11" ht="46.5" customHeight="1">
      <c r="A245" s="107" t="s">
        <v>10166</v>
      </c>
      <c r="B245" s="129" t="s">
        <v>10172</v>
      </c>
      <c r="C245" s="26" t="s">
        <v>10013</v>
      </c>
      <c r="D245" s="155">
        <v>69820</v>
      </c>
      <c r="E245" s="151" t="s">
        <v>18</v>
      </c>
      <c r="F245" s="179"/>
      <c r="G245" s="179"/>
      <c r="H245" s="178"/>
      <c r="I245" s="178"/>
      <c r="J245" s="62"/>
      <c r="K245" s="42"/>
    </row>
    <row r="246" spans="1:11" ht="73.5" customHeight="1">
      <c r="A246" s="107" t="s">
        <v>10167</v>
      </c>
      <c r="B246" s="129" t="s">
        <v>10171</v>
      </c>
      <c r="C246" s="65" t="s">
        <v>9666</v>
      </c>
      <c r="D246" s="155">
        <v>30000</v>
      </c>
      <c r="E246" s="151" t="s">
        <v>18</v>
      </c>
      <c r="F246" s="178"/>
      <c r="G246" s="178"/>
      <c r="H246" s="178"/>
      <c r="I246" s="178"/>
      <c r="J246" s="62"/>
      <c r="K246" s="42"/>
    </row>
    <row r="247" spans="1:11" ht="54" customHeight="1">
      <c r="A247" s="107" t="s">
        <v>10203</v>
      </c>
      <c r="B247" s="176" t="s">
        <v>10130</v>
      </c>
      <c r="C247" s="137" t="s">
        <v>10202</v>
      </c>
      <c r="D247" s="98">
        <v>30000</v>
      </c>
      <c r="E247" s="26" t="s">
        <v>18</v>
      </c>
      <c r="F247" s="178"/>
      <c r="G247" s="178"/>
      <c r="H247" s="178"/>
      <c r="I247" s="178"/>
      <c r="J247" s="62"/>
      <c r="K247" s="42"/>
    </row>
    <row r="248" spans="1:11" ht="50.25" customHeight="1">
      <c r="A248" s="107" t="s">
        <v>10210</v>
      </c>
      <c r="B248" s="197" t="s">
        <v>10212</v>
      </c>
      <c r="C248" s="196" t="s">
        <v>10211</v>
      </c>
      <c r="D248" s="138">
        <v>140000</v>
      </c>
      <c r="E248" s="184" t="s">
        <v>18</v>
      </c>
      <c r="F248" s="178"/>
      <c r="G248" s="178"/>
      <c r="H248" s="178"/>
      <c r="I248" s="178"/>
      <c r="J248" s="62"/>
      <c r="K248" s="42"/>
    </row>
    <row r="249" spans="1:11" ht="54.75">
      <c r="A249" s="8" t="s">
        <v>9553</v>
      </c>
      <c r="B249" s="8" t="s">
        <v>9521</v>
      </c>
      <c r="C249" s="50" t="s">
        <v>9518</v>
      </c>
      <c r="D249" s="78">
        <v>556000</v>
      </c>
      <c r="E249" s="8" t="s">
        <v>14</v>
      </c>
      <c r="F249" s="8" t="s">
        <v>25</v>
      </c>
      <c r="G249" s="8" t="s">
        <v>25</v>
      </c>
      <c r="H249" s="8" t="s">
        <v>24</v>
      </c>
      <c r="I249" s="8" t="s">
        <v>9535</v>
      </c>
      <c r="J249" s="5" t="s">
        <v>9680</v>
      </c>
      <c r="K249" s="5" t="s">
        <v>9522</v>
      </c>
    </row>
    <row r="250" spans="1:11" ht="58.5" customHeight="1">
      <c r="A250" s="8" t="s">
        <v>9571</v>
      </c>
      <c r="B250" s="8" t="s">
        <v>9523</v>
      </c>
      <c r="C250" s="50" t="s">
        <v>9524</v>
      </c>
      <c r="D250" s="78">
        <v>1630000</v>
      </c>
      <c r="E250" s="8" t="s">
        <v>11</v>
      </c>
      <c r="F250" s="8" t="s">
        <v>25</v>
      </c>
      <c r="G250" s="8" t="s">
        <v>25</v>
      </c>
      <c r="H250" s="8" t="s">
        <v>24</v>
      </c>
      <c r="I250" s="8" t="s">
        <v>9535</v>
      </c>
      <c r="J250" s="5" t="s">
        <v>9680</v>
      </c>
      <c r="K250" s="5" t="s">
        <v>9522</v>
      </c>
    </row>
    <row r="251" spans="1:11" ht="57" customHeight="1">
      <c r="A251" s="180" t="s">
        <v>9572</v>
      </c>
      <c r="B251" s="8" t="s">
        <v>9532</v>
      </c>
      <c r="C251" s="50" t="s">
        <v>9533</v>
      </c>
      <c r="D251" s="78">
        <v>900000</v>
      </c>
      <c r="E251" s="8" t="s">
        <v>11</v>
      </c>
      <c r="F251" s="8" t="s">
        <v>25</v>
      </c>
      <c r="G251" s="8" t="s">
        <v>25</v>
      </c>
      <c r="H251" s="8" t="s">
        <v>24</v>
      </c>
      <c r="I251" s="8" t="s">
        <v>9535</v>
      </c>
      <c r="J251" s="5" t="s">
        <v>9680</v>
      </c>
      <c r="K251" s="5" t="s">
        <v>9522</v>
      </c>
    </row>
    <row r="252" spans="1:11" ht="57" customHeight="1">
      <c r="A252" s="181"/>
      <c r="B252" s="8" t="s">
        <v>10051</v>
      </c>
      <c r="C252" s="120" t="s">
        <v>9533</v>
      </c>
      <c r="D252" s="121">
        <v>900000</v>
      </c>
      <c r="E252" s="119" t="s">
        <v>11</v>
      </c>
      <c r="F252" s="119" t="s">
        <v>25</v>
      </c>
      <c r="G252" s="119" t="s">
        <v>25</v>
      </c>
      <c r="H252" s="119" t="s">
        <v>24</v>
      </c>
      <c r="I252" s="119" t="s">
        <v>9535</v>
      </c>
      <c r="J252" s="5"/>
      <c r="K252" s="5" t="s">
        <v>10050</v>
      </c>
    </row>
    <row r="253" spans="1:10" ht="40.5" customHeight="1">
      <c r="A253" s="174" t="s">
        <v>9573</v>
      </c>
      <c r="B253" s="8" t="s">
        <v>9534</v>
      </c>
      <c r="C253" s="50" t="s">
        <v>9544</v>
      </c>
      <c r="D253" s="78">
        <v>880000</v>
      </c>
      <c r="E253" s="8" t="s">
        <v>11</v>
      </c>
      <c r="F253" s="8" t="s">
        <v>25</v>
      </c>
      <c r="G253" s="8" t="s">
        <v>25</v>
      </c>
      <c r="H253" s="8" t="s">
        <v>24</v>
      </c>
      <c r="I253" s="8" t="s">
        <v>9535</v>
      </c>
      <c r="J253" s="5" t="s">
        <v>9539</v>
      </c>
    </row>
    <row r="254" spans="1:10" ht="45.75" customHeight="1">
      <c r="A254" s="183"/>
      <c r="B254" s="132" t="s">
        <v>10129</v>
      </c>
      <c r="C254" s="50"/>
      <c r="D254" s="78"/>
      <c r="E254" s="8"/>
      <c r="F254" s="8"/>
      <c r="G254" s="8"/>
      <c r="H254" s="8"/>
      <c r="I254" s="8" t="s">
        <v>9536</v>
      </c>
      <c r="J254" s="5"/>
    </row>
    <row r="255" spans="1:10" ht="54.75">
      <c r="A255" s="8" t="s">
        <v>9574</v>
      </c>
      <c r="B255" s="8" t="s">
        <v>9540</v>
      </c>
      <c r="C255" s="50" t="s">
        <v>9541</v>
      </c>
      <c r="D255" s="78">
        <v>240000</v>
      </c>
      <c r="E255" s="8" t="s">
        <v>11</v>
      </c>
      <c r="F255" s="8" t="s">
        <v>23</v>
      </c>
      <c r="G255" s="8" t="s">
        <v>25</v>
      </c>
      <c r="H255" s="8" t="s">
        <v>24</v>
      </c>
      <c r="I255" s="8" t="s">
        <v>9535</v>
      </c>
      <c r="J255" s="5" t="s">
        <v>9680</v>
      </c>
    </row>
    <row r="256" spans="1:10" ht="45" customHeight="1">
      <c r="A256" s="8" t="s">
        <v>9575</v>
      </c>
      <c r="B256" s="8" t="s">
        <v>9525</v>
      </c>
      <c r="C256" s="50" t="s">
        <v>9518</v>
      </c>
      <c r="D256" s="78">
        <v>240000</v>
      </c>
      <c r="E256" s="8" t="s">
        <v>14</v>
      </c>
      <c r="F256" s="8" t="s">
        <v>25</v>
      </c>
      <c r="G256" s="8" t="s">
        <v>25</v>
      </c>
      <c r="H256" s="8" t="s">
        <v>24</v>
      </c>
      <c r="I256" s="8" t="s">
        <v>9536</v>
      </c>
      <c r="J256" s="5" t="s">
        <v>9680</v>
      </c>
    </row>
    <row r="257" spans="1:11" ht="63" customHeight="1">
      <c r="A257" s="8" t="s">
        <v>9576</v>
      </c>
      <c r="B257" s="8" t="s">
        <v>9528</v>
      </c>
      <c r="C257" s="50" t="s">
        <v>9529</v>
      </c>
      <c r="D257" s="78">
        <v>1000000</v>
      </c>
      <c r="E257" s="8" t="s">
        <v>11</v>
      </c>
      <c r="F257" s="8" t="s">
        <v>23</v>
      </c>
      <c r="G257" s="8" t="s">
        <v>25</v>
      </c>
      <c r="H257" s="8" t="s">
        <v>24</v>
      </c>
      <c r="I257" s="8" t="s">
        <v>9538</v>
      </c>
      <c r="J257" s="5" t="s">
        <v>9680</v>
      </c>
      <c r="K257" s="5" t="s">
        <v>9522</v>
      </c>
    </row>
    <row r="258" spans="1:11" ht="57.75" customHeight="1">
      <c r="A258" s="8" t="s">
        <v>9577</v>
      </c>
      <c r="B258" s="8" t="s">
        <v>9530</v>
      </c>
      <c r="C258" s="50" t="s">
        <v>9531</v>
      </c>
      <c r="D258" s="78">
        <v>480000</v>
      </c>
      <c r="E258" s="8" t="s">
        <v>11</v>
      </c>
      <c r="F258" s="8" t="s">
        <v>23</v>
      </c>
      <c r="G258" s="8" t="s">
        <v>25</v>
      </c>
      <c r="H258" s="8" t="s">
        <v>24</v>
      </c>
      <c r="I258" s="8" t="s">
        <v>9538</v>
      </c>
      <c r="J258" s="5" t="s">
        <v>9680</v>
      </c>
      <c r="K258" s="5" t="s">
        <v>9522</v>
      </c>
    </row>
    <row r="259" spans="1:10" ht="34.5" customHeight="1">
      <c r="A259" s="8" t="s">
        <v>9611</v>
      </c>
      <c r="B259" s="50" t="s">
        <v>9610</v>
      </c>
      <c r="C259" s="60" t="s">
        <v>9612</v>
      </c>
      <c r="D259" s="78">
        <v>400000</v>
      </c>
      <c r="E259" s="8" t="s">
        <v>11</v>
      </c>
      <c r="F259" s="8" t="s">
        <v>25</v>
      </c>
      <c r="G259" s="8" t="s">
        <v>25</v>
      </c>
      <c r="H259" s="8" t="s">
        <v>24</v>
      </c>
      <c r="I259" s="8" t="s">
        <v>9538</v>
      </c>
      <c r="J259" s="5" t="s">
        <v>9680</v>
      </c>
    </row>
    <row r="260" spans="1:11" ht="49.5" customHeight="1">
      <c r="A260" s="8" t="s">
        <v>9632</v>
      </c>
      <c r="B260" s="8" t="s">
        <v>9633</v>
      </c>
      <c r="C260" s="50" t="s">
        <v>9634</v>
      </c>
      <c r="D260" s="78">
        <v>520000</v>
      </c>
      <c r="E260" s="8" t="s">
        <v>11</v>
      </c>
      <c r="F260" s="8" t="s">
        <v>23</v>
      </c>
      <c r="G260" s="8" t="s">
        <v>25</v>
      </c>
      <c r="H260" s="8" t="s">
        <v>24</v>
      </c>
      <c r="I260" s="8" t="s">
        <v>9538</v>
      </c>
      <c r="J260" s="5" t="s">
        <v>9680</v>
      </c>
      <c r="K260" s="5"/>
    </row>
    <row r="261" spans="1:11" ht="62.25" customHeight="1">
      <c r="A261" s="8" t="s">
        <v>9635</v>
      </c>
      <c r="B261" s="126" t="s">
        <v>9636</v>
      </c>
      <c r="C261" s="50" t="s">
        <v>9494</v>
      </c>
      <c r="D261" s="78">
        <v>2870400</v>
      </c>
      <c r="E261" s="8" t="s">
        <v>11</v>
      </c>
      <c r="F261" s="8" t="s">
        <v>25</v>
      </c>
      <c r="G261" s="8" t="s">
        <v>25</v>
      </c>
      <c r="H261" s="8" t="s">
        <v>26</v>
      </c>
      <c r="I261" s="8" t="s">
        <v>9538</v>
      </c>
      <c r="J261" s="11" t="s">
        <v>9637</v>
      </c>
      <c r="K261" s="5" t="s">
        <v>9641</v>
      </c>
    </row>
    <row r="262" spans="1:11" ht="45.75" customHeight="1">
      <c r="A262" s="208" t="s">
        <v>9638</v>
      </c>
      <c r="B262" s="126" t="s">
        <v>9639</v>
      </c>
      <c r="C262" s="50" t="s">
        <v>9760</v>
      </c>
      <c r="D262" s="78">
        <v>2050000</v>
      </c>
      <c r="E262" s="8" t="s">
        <v>11</v>
      </c>
      <c r="F262" s="8" t="s">
        <v>25</v>
      </c>
      <c r="G262" s="8" t="s">
        <v>25</v>
      </c>
      <c r="H262" s="8" t="s">
        <v>26</v>
      </c>
      <c r="I262" s="8" t="s">
        <v>9536</v>
      </c>
      <c r="J262" s="11" t="s">
        <v>9640</v>
      </c>
      <c r="K262" s="5"/>
    </row>
    <row r="263" spans="1:11" ht="45.75" customHeight="1">
      <c r="A263" s="209"/>
      <c r="B263" s="194" t="s">
        <v>10208</v>
      </c>
      <c r="C263" s="50"/>
      <c r="D263" s="78"/>
      <c r="E263" s="8"/>
      <c r="F263" s="8"/>
      <c r="G263" s="8"/>
      <c r="H263" s="8" t="s">
        <v>24</v>
      </c>
      <c r="I263" s="8"/>
      <c r="J263" s="5" t="s">
        <v>10209</v>
      </c>
      <c r="K263" s="5"/>
    </row>
    <row r="264" spans="1:10" ht="48" customHeight="1">
      <c r="A264" s="8" t="s">
        <v>9645</v>
      </c>
      <c r="B264" s="12" t="s">
        <v>9873</v>
      </c>
      <c r="C264" s="192" t="s">
        <v>9643</v>
      </c>
      <c r="D264" s="193">
        <v>1600000</v>
      </c>
      <c r="E264" s="146" t="s">
        <v>11</v>
      </c>
      <c r="F264" s="145" t="s">
        <v>25</v>
      </c>
      <c r="G264" s="145" t="s">
        <v>25</v>
      </c>
      <c r="H264" s="146" t="s">
        <v>26</v>
      </c>
      <c r="I264" s="146" t="s">
        <v>9536</v>
      </c>
      <c r="J264" s="195" t="s">
        <v>9644</v>
      </c>
    </row>
    <row r="265" spans="1:11" ht="45" customHeight="1">
      <c r="A265" s="8" t="s">
        <v>9646</v>
      </c>
      <c r="B265" s="19" t="s">
        <v>9648</v>
      </c>
      <c r="C265" s="13" t="s">
        <v>9649</v>
      </c>
      <c r="D265" s="84">
        <v>1410000</v>
      </c>
      <c r="E265" s="13" t="s">
        <v>11</v>
      </c>
      <c r="F265" s="137" t="s">
        <v>25</v>
      </c>
      <c r="G265" s="137" t="s">
        <v>25</v>
      </c>
      <c r="H265" s="19" t="s">
        <v>26</v>
      </c>
      <c r="I265" s="19" t="s">
        <v>9536</v>
      </c>
      <c r="J265" s="13" t="s">
        <v>9637</v>
      </c>
      <c r="K265" s="5"/>
    </row>
    <row r="266" spans="1:11" ht="45.75" customHeight="1">
      <c r="A266" s="8" t="s">
        <v>9654</v>
      </c>
      <c r="B266" s="19" t="s">
        <v>9653</v>
      </c>
      <c r="C266" s="13" t="s">
        <v>9650</v>
      </c>
      <c r="D266" s="84">
        <v>1150000</v>
      </c>
      <c r="E266" s="13" t="s">
        <v>11</v>
      </c>
      <c r="F266" s="137" t="s">
        <v>25</v>
      </c>
      <c r="G266" s="137" t="s">
        <v>25</v>
      </c>
      <c r="H266" s="19" t="s">
        <v>26</v>
      </c>
      <c r="I266" s="19" t="s">
        <v>9535</v>
      </c>
      <c r="J266" s="13" t="s">
        <v>9551</v>
      </c>
      <c r="K266" s="5"/>
    </row>
    <row r="267" spans="1:11" ht="45.75" customHeight="1">
      <c r="A267" s="8" t="s">
        <v>9655</v>
      </c>
      <c r="B267" s="19" t="s">
        <v>9651</v>
      </c>
      <c r="C267" s="13" t="s">
        <v>9652</v>
      </c>
      <c r="D267" s="84">
        <v>4060000</v>
      </c>
      <c r="E267" s="13" t="s">
        <v>11</v>
      </c>
      <c r="F267" s="137" t="s">
        <v>25</v>
      </c>
      <c r="G267" s="137" t="s">
        <v>25</v>
      </c>
      <c r="H267" s="19" t="s">
        <v>26</v>
      </c>
      <c r="I267" s="19" t="s">
        <v>9536</v>
      </c>
      <c r="J267" s="13" t="s">
        <v>9637</v>
      </c>
      <c r="K267" s="5"/>
    </row>
    <row r="268" spans="1:11" ht="45.75" customHeight="1">
      <c r="A268" s="8" t="s">
        <v>9657</v>
      </c>
      <c r="B268" s="20" t="s">
        <v>9656</v>
      </c>
      <c r="C268" s="52" t="s">
        <v>9652</v>
      </c>
      <c r="D268" s="82">
        <v>3900000</v>
      </c>
      <c r="E268" s="20" t="s">
        <v>11</v>
      </c>
      <c r="F268" s="137" t="s">
        <v>25</v>
      </c>
      <c r="G268" s="137" t="s">
        <v>25</v>
      </c>
      <c r="H268" s="20" t="s">
        <v>26</v>
      </c>
      <c r="I268" s="20" t="s">
        <v>9658</v>
      </c>
      <c r="J268" s="20" t="s">
        <v>9551</v>
      </c>
      <c r="K268" s="5"/>
    </row>
    <row r="269" spans="1:11" ht="45.75" customHeight="1">
      <c r="A269" s="8" t="s">
        <v>9663</v>
      </c>
      <c r="B269" s="20" t="s">
        <v>9659</v>
      </c>
      <c r="C269" s="22" t="s">
        <v>9660</v>
      </c>
      <c r="D269" s="82">
        <v>1000000</v>
      </c>
      <c r="E269" s="20" t="s">
        <v>11</v>
      </c>
      <c r="F269" s="137" t="s">
        <v>25</v>
      </c>
      <c r="G269" s="137" t="s">
        <v>25</v>
      </c>
      <c r="H269" s="22" t="s">
        <v>26</v>
      </c>
      <c r="I269" s="21" t="s">
        <v>9535</v>
      </c>
      <c r="J269" s="21" t="s">
        <v>9637</v>
      </c>
      <c r="K269" s="5"/>
    </row>
    <row r="270" spans="1:11" ht="41.25" customHeight="1">
      <c r="A270" s="8" t="s">
        <v>9664</v>
      </c>
      <c r="B270" s="20" t="s">
        <v>9661</v>
      </c>
      <c r="C270" s="22" t="s">
        <v>9662</v>
      </c>
      <c r="D270" s="82">
        <v>20000000</v>
      </c>
      <c r="E270" s="20" t="s">
        <v>11</v>
      </c>
      <c r="F270" s="137" t="s">
        <v>25</v>
      </c>
      <c r="G270" s="137" t="s">
        <v>25</v>
      </c>
      <c r="H270" s="22" t="s">
        <v>26</v>
      </c>
      <c r="I270" s="21" t="s">
        <v>9535</v>
      </c>
      <c r="J270" s="21" t="s">
        <v>9637</v>
      </c>
      <c r="K270" s="5"/>
    </row>
    <row r="271" spans="1:11" ht="45.75" customHeight="1">
      <c r="A271" s="8" t="s">
        <v>9668</v>
      </c>
      <c r="B271" s="20" t="s">
        <v>9665</v>
      </c>
      <c r="C271" s="22" t="s">
        <v>9666</v>
      </c>
      <c r="D271" s="82">
        <v>320000</v>
      </c>
      <c r="E271" s="20" t="s">
        <v>11</v>
      </c>
      <c r="F271" s="137" t="s">
        <v>25</v>
      </c>
      <c r="G271" s="137" t="s">
        <v>25</v>
      </c>
      <c r="H271" s="22" t="s">
        <v>26</v>
      </c>
      <c r="I271" s="21" t="s">
        <v>9535</v>
      </c>
      <c r="J271" s="21" t="s">
        <v>9637</v>
      </c>
      <c r="K271" s="5"/>
    </row>
    <row r="272" spans="1:11" ht="45.75" customHeight="1">
      <c r="A272" s="8" t="s">
        <v>9669</v>
      </c>
      <c r="B272" s="20" t="s">
        <v>9679</v>
      </c>
      <c r="C272" s="22" t="s">
        <v>9667</v>
      </c>
      <c r="D272" s="82">
        <v>300000</v>
      </c>
      <c r="E272" s="20" t="s">
        <v>11</v>
      </c>
      <c r="F272" s="137" t="s">
        <v>25</v>
      </c>
      <c r="G272" s="137" t="s">
        <v>25</v>
      </c>
      <c r="H272" s="22" t="s">
        <v>26</v>
      </c>
      <c r="I272" s="21" t="s">
        <v>9535</v>
      </c>
      <c r="J272" s="21" t="s">
        <v>9637</v>
      </c>
      <c r="K272" s="5"/>
    </row>
    <row r="273" spans="1:11" ht="45.75" customHeight="1">
      <c r="A273" s="8" t="s">
        <v>9670</v>
      </c>
      <c r="B273" s="22" t="s">
        <v>9672</v>
      </c>
      <c r="C273" s="21" t="s">
        <v>9652</v>
      </c>
      <c r="D273" s="83">
        <v>700000</v>
      </c>
      <c r="E273" s="21" t="s">
        <v>11</v>
      </c>
      <c r="F273" s="137" t="s">
        <v>25</v>
      </c>
      <c r="G273" s="137" t="s">
        <v>25</v>
      </c>
      <c r="H273" s="22" t="s">
        <v>24</v>
      </c>
      <c r="I273" s="22" t="s">
        <v>9536</v>
      </c>
      <c r="J273" s="21" t="s">
        <v>9680</v>
      </c>
      <c r="K273" s="5"/>
    </row>
    <row r="274" spans="1:11" ht="45.75" customHeight="1">
      <c r="A274" s="8" t="s">
        <v>9671</v>
      </c>
      <c r="B274" s="22" t="s">
        <v>9673</v>
      </c>
      <c r="C274" s="21" t="s">
        <v>9652</v>
      </c>
      <c r="D274" s="83">
        <v>550000</v>
      </c>
      <c r="E274" s="21" t="s">
        <v>11</v>
      </c>
      <c r="F274" s="137" t="s">
        <v>25</v>
      </c>
      <c r="G274" s="137" t="s">
        <v>25</v>
      </c>
      <c r="H274" s="22" t="s">
        <v>24</v>
      </c>
      <c r="I274" s="22" t="s">
        <v>9537</v>
      </c>
      <c r="J274" s="21" t="s">
        <v>9680</v>
      </c>
      <c r="K274" s="5"/>
    </row>
    <row r="275" spans="1:11" ht="45.75" customHeight="1">
      <c r="A275" s="8" t="s">
        <v>9675</v>
      </c>
      <c r="B275" s="22" t="s">
        <v>9674</v>
      </c>
      <c r="C275" s="21" t="s">
        <v>9652</v>
      </c>
      <c r="D275" s="83">
        <v>700000</v>
      </c>
      <c r="E275" s="21" t="s">
        <v>11</v>
      </c>
      <c r="F275" s="137" t="s">
        <v>25</v>
      </c>
      <c r="G275" s="137" t="s">
        <v>25</v>
      </c>
      <c r="H275" s="22" t="s">
        <v>24</v>
      </c>
      <c r="I275" s="22" t="s">
        <v>9535</v>
      </c>
      <c r="J275" s="21" t="s">
        <v>9680</v>
      </c>
      <c r="K275" s="5"/>
    </row>
    <row r="276" spans="1:11" ht="45.75" customHeight="1">
      <c r="A276" s="8" t="s">
        <v>9678</v>
      </c>
      <c r="B276" s="23" t="s">
        <v>9676</v>
      </c>
      <c r="C276" s="57" t="s">
        <v>9677</v>
      </c>
      <c r="D276" s="89">
        <v>350000</v>
      </c>
      <c r="E276" s="24" t="s">
        <v>11</v>
      </c>
      <c r="F276" s="24" t="s">
        <v>25</v>
      </c>
      <c r="G276" s="24" t="s">
        <v>25</v>
      </c>
      <c r="H276" s="24" t="s">
        <v>24</v>
      </c>
      <c r="I276" s="24" t="s">
        <v>9536</v>
      </c>
      <c r="J276" s="24" t="s">
        <v>9680</v>
      </c>
      <c r="K276" s="5"/>
    </row>
    <row r="277" spans="1:11" ht="45.75" customHeight="1">
      <c r="A277" s="174" t="s">
        <v>9683</v>
      </c>
      <c r="B277" s="23" t="s">
        <v>9871</v>
      </c>
      <c r="C277" s="57" t="s">
        <v>9681</v>
      </c>
      <c r="D277" s="87">
        <v>2500000</v>
      </c>
      <c r="E277" s="23" t="s">
        <v>11</v>
      </c>
      <c r="F277" s="33" t="s">
        <v>25</v>
      </c>
      <c r="G277" s="33" t="s">
        <v>25</v>
      </c>
      <c r="H277" s="23" t="s">
        <v>26</v>
      </c>
      <c r="I277" s="33" t="s">
        <v>9536</v>
      </c>
      <c r="J277" s="23" t="s">
        <v>9682</v>
      </c>
      <c r="K277" s="5"/>
    </row>
    <row r="278" spans="1:11" ht="63" customHeight="1">
      <c r="A278" s="8" t="s">
        <v>9874</v>
      </c>
      <c r="B278" s="12" t="s">
        <v>9872</v>
      </c>
      <c r="C278" s="19" t="s">
        <v>9642</v>
      </c>
      <c r="D278" s="80">
        <v>12500000</v>
      </c>
      <c r="E278" s="14" t="s">
        <v>11</v>
      </c>
      <c r="F278" s="137" t="s">
        <v>25</v>
      </c>
      <c r="G278" s="137" t="s">
        <v>25</v>
      </c>
      <c r="H278" s="12" t="s">
        <v>26</v>
      </c>
      <c r="I278" s="12" t="s">
        <v>9537</v>
      </c>
      <c r="J278" s="17" t="s">
        <v>9637</v>
      </c>
      <c r="K278" s="5"/>
    </row>
    <row r="279" spans="1:11" ht="75" customHeight="1">
      <c r="A279" s="8" t="s">
        <v>9875</v>
      </c>
      <c r="B279" s="12" t="s">
        <v>9876</v>
      </c>
      <c r="C279" s="19" t="s">
        <v>9647</v>
      </c>
      <c r="D279" s="80">
        <v>4000000</v>
      </c>
      <c r="E279" s="12" t="s">
        <v>11</v>
      </c>
      <c r="F279" s="137" t="s">
        <v>25</v>
      </c>
      <c r="G279" s="137" t="s">
        <v>25</v>
      </c>
      <c r="H279" s="12" t="s">
        <v>26</v>
      </c>
      <c r="I279" s="12" t="s">
        <v>9537</v>
      </c>
      <c r="J279" s="13" t="s">
        <v>9637</v>
      </c>
      <c r="K279" s="5"/>
    </row>
    <row r="280" spans="1:11" ht="55.5" customHeight="1">
      <c r="A280" s="64" t="s">
        <v>10053</v>
      </c>
      <c r="B280" s="101" t="s">
        <v>10056</v>
      </c>
      <c r="C280" s="102" t="s">
        <v>9652</v>
      </c>
      <c r="D280" s="103">
        <v>3500000</v>
      </c>
      <c r="E280" s="101" t="s">
        <v>11</v>
      </c>
      <c r="F280" s="115" t="s">
        <v>25</v>
      </c>
      <c r="G280" s="115" t="s">
        <v>25</v>
      </c>
      <c r="H280" s="101" t="s">
        <v>26</v>
      </c>
      <c r="I280" s="101" t="s">
        <v>9537</v>
      </c>
      <c r="J280" s="105" t="s">
        <v>9637</v>
      </c>
      <c r="K280" s="41"/>
    </row>
    <row r="281" spans="1:11" ht="56.25" customHeight="1">
      <c r="A281" s="64" t="s">
        <v>10054</v>
      </c>
      <c r="B281" s="101" t="s">
        <v>10057</v>
      </c>
      <c r="C281" s="102" t="s">
        <v>9982</v>
      </c>
      <c r="D281" s="103">
        <v>2000000</v>
      </c>
      <c r="E281" s="101" t="s">
        <v>11</v>
      </c>
      <c r="F281" s="115" t="s">
        <v>25</v>
      </c>
      <c r="G281" s="115" t="s">
        <v>25</v>
      </c>
      <c r="H281" s="101" t="s">
        <v>26</v>
      </c>
      <c r="I281" s="101" t="s">
        <v>9537</v>
      </c>
      <c r="J281" s="105" t="s">
        <v>9637</v>
      </c>
      <c r="K281" s="5"/>
    </row>
    <row r="282" spans="1:11" ht="56.25" customHeight="1">
      <c r="A282" s="64" t="s">
        <v>10055</v>
      </c>
      <c r="B282" s="101" t="s">
        <v>10058</v>
      </c>
      <c r="C282" s="102" t="s">
        <v>9660</v>
      </c>
      <c r="D282" s="103">
        <v>1200000</v>
      </c>
      <c r="E282" s="101" t="s">
        <v>11</v>
      </c>
      <c r="F282" s="115" t="s">
        <v>25</v>
      </c>
      <c r="G282" s="115" t="s">
        <v>25</v>
      </c>
      <c r="H282" s="101" t="s">
        <v>26</v>
      </c>
      <c r="I282" s="101" t="s">
        <v>9535</v>
      </c>
      <c r="J282" s="105" t="s">
        <v>9637</v>
      </c>
      <c r="K282" s="5"/>
    </row>
    <row r="283" spans="1:11" ht="67.5" customHeight="1">
      <c r="A283" s="180" t="s">
        <v>10063</v>
      </c>
      <c r="B283" s="137" t="s">
        <v>10064</v>
      </c>
      <c r="C283" s="184" t="s">
        <v>9527</v>
      </c>
      <c r="D283" s="138">
        <v>1600000</v>
      </c>
      <c r="E283" s="137" t="s">
        <v>11</v>
      </c>
      <c r="F283" s="137" t="s">
        <v>25</v>
      </c>
      <c r="G283" s="137" t="s">
        <v>25</v>
      </c>
      <c r="H283" s="137" t="s">
        <v>24</v>
      </c>
      <c r="I283" s="137" t="s">
        <v>9536</v>
      </c>
      <c r="J283" s="118" t="s">
        <v>9680</v>
      </c>
      <c r="K283" s="8" t="s">
        <v>9522</v>
      </c>
    </row>
    <row r="284" spans="1:11" ht="67.5" customHeight="1">
      <c r="A284" s="181"/>
      <c r="B284" s="185" t="s">
        <v>10126</v>
      </c>
      <c r="C284" s="186" t="s">
        <v>9527</v>
      </c>
      <c r="D284" s="187">
        <v>1600000</v>
      </c>
      <c r="E284" s="188" t="s">
        <v>11</v>
      </c>
      <c r="F284" s="188" t="s">
        <v>25</v>
      </c>
      <c r="G284" s="188" t="s">
        <v>25</v>
      </c>
      <c r="H284" s="188" t="s">
        <v>24</v>
      </c>
      <c r="I284" s="188" t="s">
        <v>9536</v>
      </c>
      <c r="J284" s="122" t="s">
        <v>9680</v>
      </c>
      <c r="K284" s="119" t="s">
        <v>9522</v>
      </c>
    </row>
    <row r="285" spans="1:11" ht="67.5" customHeight="1">
      <c r="A285" s="174" t="s">
        <v>10112</v>
      </c>
      <c r="B285" s="20" t="s">
        <v>10114</v>
      </c>
      <c r="C285" s="142" t="s">
        <v>10113</v>
      </c>
      <c r="D285" s="143">
        <v>1500000</v>
      </c>
      <c r="E285" s="144" t="s">
        <v>11</v>
      </c>
      <c r="F285" s="144" t="s">
        <v>25</v>
      </c>
      <c r="G285" s="144" t="s">
        <v>25</v>
      </c>
      <c r="H285" s="141" t="s">
        <v>24</v>
      </c>
      <c r="I285" s="141" t="s">
        <v>10115</v>
      </c>
      <c r="J285" s="141" t="s">
        <v>9680</v>
      </c>
      <c r="K285" s="148"/>
    </row>
    <row r="286" spans="1:11" ht="63" customHeight="1">
      <c r="A286" s="174" t="s">
        <v>10102</v>
      </c>
      <c r="B286" s="141" t="s">
        <v>10104</v>
      </c>
      <c r="C286" s="142" t="s">
        <v>10103</v>
      </c>
      <c r="D286" s="143">
        <v>9000000</v>
      </c>
      <c r="E286" s="144" t="s">
        <v>11</v>
      </c>
      <c r="F286" s="145" t="s">
        <v>25</v>
      </c>
      <c r="G286" s="146" t="s">
        <v>25</v>
      </c>
      <c r="H286" s="146" t="s">
        <v>26</v>
      </c>
      <c r="I286" s="146" t="s">
        <v>9536</v>
      </c>
      <c r="J286" s="146" t="s">
        <v>9551</v>
      </c>
      <c r="K286" s="139"/>
    </row>
    <row r="287" spans="1:11" ht="67.5" customHeight="1">
      <c r="A287" s="174" t="s">
        <v>10105</v>
      </c>
      <c r="B287" s="20" t="s">
        <v>10119</v>
      </c>
      <c r="C287" s="128" t="s">
        <v>9652</v>
      </c>
      <c r="D287" s="127">
        <v>750000</v>
      </c>
      <c r="E287" s="115" t="s">
        <v>11</v>
      </c>
      <c r="F287" s="137" t="s">
        <v>25</v>
      </c>
      <c r="G287" s="137" t="s">
        <v>25</v>
      </c>
      <c r="H287" s="137" t="s">
        <v>24</v>
      </c>
      <c r="I287" s="12" t="s">
        <v>9537</v>
      </c>
      <c r="J287" s="12" t="s">
        <v>9680</v>
      </c>
      <c r="K287" s="8"/>
    </row>
    <row r="288" spans="1:11" ht="67.5" customHeight="1">
      <c r="A288" s="174" t="s">
        <v>10106</v>
      </c>
      <c r="B288" s="129" t="s">
        <v>10107</v>
      </c>
      <c r="C288" s="159" t="s">
        <v>9652</v>
      </c>
      <c r="D288" s="155">
        <v>550000</v>
      </c>
      <c r="E288" s="160" t="s">
        <v>11</v>
      </c>
      <c r="F288" s="161" t="s">
        <v>25</v>
      </c>
      <c r="G288" s="161" t="s">
        <v>25</v>
      </c>
      <c r="H288" s="137" t="s">
        <v>24</v>
      </c>
      <c r="I288" s="12" t="s">
        <v>9537</v>
      </c>
      <c r="J288" s="12" t="s">
        <v>9680</v>
      </c>
      <c r="K288" s="8"/>
    </row>
    <row r="289" spans="1:12" ht="67.5" customHeight="1">
      <c r="A289" s="107" t="s">
        <v>10168</v>
      </c>
      <c r="B289" s="26" t="s">
        <v>10170</v>
      </c>
      <c r="C289" s="26" t="s">
        <v>10169</v>
      </c>
      <c r="D289" s="127">
        <v>650000</v>
      </c>
      <c r="E289" s="153" t="s">
        <v>11</v>
      </c>
      <c r="F289" s="26" t="s">
        <v>25</v>
      </c>
      <c r="G289" s="26" t="s">
        <v>25</v>
      </c>
      <c r="H289" s="26" t="s">
        <v>26</v>
      </c>
      <c r="I289" s="26" t="s">
        <v>9536</v>
      </c>
      <c r="J289" s="20" t="s">
        <v>9637</v>
      </c>
      <c r="K289" s="162"/>
      <c r="L289" s="149"/>
    </row>
    <row r="290" spans="1:11" ht="73.5" customHeight="1">
      <c r="A290" s="174" t="s">
        <v>9570</v>
      </c>
      <c r="B290" s="126" t="s">
        <v>9549</v>
      </c>
      <c r="C290" s="50" t="s">
        <v>9550</v>
      </c>
      <c r="D290" s="78">
        <v>23000000</v>
      </c>
      <c r="E290" s="8" t="s">
        <v>11</v>
      </c>
      <c r="F290" s="8" t="s">
        <v>25</v>
      </c>
      <c r="G290" s="8" t="s">
        <v>23</v>
      </c>
      <c r="H290" s="8" t="s">
        <v>26</v>
      </c>
      <c r="I290" s="8" t="s">
        <v>9535</v>
      </c>
      <c r="J290" s="11" t="s">
        <v>9551</v>
      </c>
      <c r="K290" s="5" t="s">
        <v>9552</v>
      </c>
    </row>
    <row r="291" spans="1:11" ht="73.5" customHeight="1">
      <c r="A291" s="175"/>
      <c r="B291" s="126" t="s">
        <v>10052</v>
      </c>
      <c r="C291" s="50"/>
      <c r="D291" s="78">
        <v>26707091.4</v>
      </c>
      <c r="E291" s="8"/>
      <c r="F291" s="8"/>
      <c r="G291" s="8"/>
      <c r="H291" s="8"/>
      <c r="I291" s="8"/>
      <c r="J291" s="11"/>
      <c r="K291" s="5"/>
    </row>
    <row r="292" spans="1:11" ht="63" customHeight="1">
      <c r="A292" s="180" t="s">
        <v>9569</v>
      </c>
      <c r="B292" s="8" t="s">
        <v>9526</v>
      </c>
      <c r="C292" s="50" t="s">
        <v>9527</v>
      </c>
      <c r="D292" s="78">
        <v>5000000</v>
      </c>
      <c r="E292" s="8" t="s">
        <v>11</v>
      </c>
      <c r="F292" s="8" t="s">
        <v>25</v>
      </c>
      <c r="G292" s="8" t="s">
        <v>25</v>
      </c>
      <c r="H292" s="8" t="s">
        <v>24</v>
      </c>
      <c r="I292" s="8" t="s">
        <v>9537</v>
      </c>
      <c r="J292" s="118" t="s">
        <v>9680</v>
      </c>
      <c r="K292" s="8" t="s">
        <v>9522</v>
      </c>
    </row>
    <row r="293" spans="1:11" ht="61.5" customHeight="1">
      <c r="A293" s="181"/>
      <c r="B293" s="119" t="s">
        <v>10065</v>
      </c>
      <c r="C293" s="120" t="s">
        <v>9527</v>
      </c>
      <c r="D293" s="121">
        <v>5000000</v>
      </c>
      <c r="E293" s="119" t="s">
        <v>11</v>
      </c>
      <c r="F293" s="119" t="s">
        <v>25</v>
      </c>
      <c r="G293" s="119" t="s">
        <v>25</v>
      </c>
      <c r="H293" s="119" t="s">
        <v>24</v>
      </c>
      <c r="I293" s="119" t="s">
        <v>9537</v>
      </c>
      <c r="J293" s="122" t="s">
        <v>9680</v>
      </c>
      <c r="K293" s="119" t="s">
        <v>9522</v>
      </c>
    </row>
    <row r="294" spans="1:11" ht="54.75">
      <c r="A294" s="8" t="s">
        <v>10127</v>
      </c>
      <c r="B294" s="126" t="s">
        <v>10128</v>
      </c>
      <c r="C294" s="50" t="s">
        <v>9527</v>
      </c>
      <c r="D294" s="78">
        <v>6620000</v>
      </c>
      <c r="E294" s="8" t="s">
        <v>11</v>
      </c>
      <c r="F294" s="8" t="s">
        <v>25</v>
      </c>
      <c r="G294" s="8" t="s">
        <v>25</v>
      </c>
      <c r="H294" s="8" t="s">
        <v>24</v>
      </c>
      <c r="I294" s="8" t="s">
        <v>9536</v>
      </c>
      <c r="J294" s="118" t="s">
        <v>9680</v>
      </c>
      <c r="K294" s="8" t="s">
        <v>9522</v>
      </c>
    </row>
    <row r="295" spans="1:10" ht="14.25">
      <c r="A295" s="178"/>
      <c r="B295" s="178"/>
      <c r="C295" s="189"/>
      <c r="D295" s="190"/>
      <c r="E295" s="178"/>
      <c r="F295" s="178"/>
      <c r="G295" s="178"/>
      <c r="H295" s="178"/>
      <c r="I295" s="178"/>
      <c r="J295" s="18"/>
    </row>
  </sheetData>
  <sheetProtection/>
  <mergeCells count="16">
    <mergeCell ref="A262:A263"/>
    <mergeCell ref="A34:A35"/>
    <mergeCell ref="A19:A20"/>
    <mergeCell ref="A42:A43"/>
    <mergeCell ref="A24:A25"/>
    <mergeCell ref="A39:A40"/>
    <mergeCell ref="A28:A29"/>
    <mergeCell ref="A37:A38"/>
    <mergeCell ref="A30:A31"/>
    <mergeCell ref="A32:A33"/>
    <mergeCell ref="A114:A115"/>
    <mergeCell ref="A197:A198"/>
    <mergeCell ref="A210:A211"/>
    <mergeCell ref="A213:A214"/>
    <mergeCell ref="A61:A62"/>
    <mergeCell ref="A165:A166"/>
  </mergeCells>
  <dataValidations count="15">
    <dataValidation allowBlank="1" showInputMessage="1" showErrorMessage="1" promptTitle="Evidencijski broj nabave" prompt="Je obavezan podatak&#10;" sqref="A290:A292 A215:A282 A196:A213 A294 A36:A37 A39:A194 A1:A34 A296:A65536"/>
    <dataValidation type="list" showInputMessage="1" showErrorMessage="1" promptTitle="Vrsta postupka" prompt="Je obavezan podatak&#10;" sqref="E1:E49 E194:E208 E88:E94 E169:E175 E249:E259 E283:E288 E292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23 B88:B89 B283:B284 B248:B263 B181:B189 B167 B164 B26:B43 B290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83:D284 D88:D89 D1:D23 D248:D260 D184:D190 D269:D270 D181:D182 D26:D43 D290:D65536">
      <formula1>100</formula1>
    </dataValidation>
    <dataValidation type="list" allowBlank="1" showInputMessage="1" showErrorMessage="1" promptTitle="Ugovor/OS/Narudžbenica" prompt="je obavezan podatak" sqref="H283:H284 H290:H65536 H287:H288 H1:H260">
      <formula1>UON</formula1>
    </dataValidation>
    <dataValidation allowBlank="1" showInputMessage="1" showErrorMessage="1" promptTitle="CPV" prompt="Je obavezan podatak" sqref="C283:C284 C220 C249:C260 C88:C90 C1:C23 C167:D167 C181:C191 C194:C195 C269:C270 C200:C204 C290:C65536 C144 C26:C43 C92 C217"/>
    <dataValidation type="list" allowBlank="1" showInputMessage="1" showErrorMessage="1" sqref="F1:F275 F290:F65536 F278:F288">
      <formula1>REZIM</formula1>
    </dataValidation>
    <dataValidation type="list" allowBlank="1" showInputMessage="1" showErrorMessage="1" promptTitle="Predmet podijeljen una grupe" prompt="je obavezan podatak" sqref="G278:G285 G290:G65536 G287:G288 G1:G275">
      <formula1>DANE</formula1>
    </dataValidation>
    <dataValidation allowBlank="1" showInputMessage="1" showErrorMessage="1" promptTitle="Planirani početak postupka" prompt="je obavezan podatak za postupke javne nabave" sqref="I283:I284 I290:I65536 I287:I288 I1:I263"/>
    <dataValidation allowBlank="1" showInputMessage="1" showErrorMessage="1" promptTitle="Planirano trajanje ugovora/OS" prompt="je obavezan podatak za postupke javne nabave" sqref="J283:J284 J1:J260 J290:J65536"/>
    <dataValidation type="list" showInputMessage="1" showErrorMessage="1" promptTitle="Vrsta postupka" prompt="Je obavezan podatak&#10;" sqref="E290:E291">
      <formula1>iii</formula1>
    </dataValidation>
    <dataValidation type="list" showInputMessage="1" showErrorMessage="1" promptTitle="Vrsta postupka" prompt="Je obavezan podatak&#10;" sqref="E260">
      <formula1>po</formula1>
    </dataValidation>
    <dataValidation type="list" showInputMessage="1" showErrorMessage="1" promptTitle="Vrsta postupka" prompt="Je obavezan podatak&#10;" sqref="E164">
      <formula1>poss</formula1>
    </dataValidation>
    <dataValidation type="list" showInputMessage="1" showErrorMessage="1" promptTitle="Vrsta postupka" prompt="Je obavezan podatak&#10;" sqref="E167">
      <formula1>off</formula1>
    </dataValidation>
    <dataValidation type="list" showInputMessage="1" showErrorMessage="1" promptTitle="Vrsta postupka" prompt="Je obavezan podatak&#10;" sqref="E248">
      <formula1>pp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2019-05-07T12:01:23Z</dcterms:modified>
  <cp:category/>
  <cp:version/>
  <cp:contentType/>
  <cp:contentStatus/>
</cp:coreProperties>
</file>