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295" authorId="0">
      <text>
        <r>
          <rPr>
            <b/>
            <sz val="9"/>
            <rFont val="Segoe UI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<sst xmlns="http://schemas.openxmlformats.org/spreadsheetml/2006/main" count="11386" uniqueCount="10297">
  <si>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</si>
  <si>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</si>
  <si>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</si>
  <si>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</si>
  <si>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</si>
  <si>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</si>
  <si>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</si>
  <si>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</si>
  <si>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</si>
  <si>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</si>
  <si>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</si>
  <si>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</si>
  <si>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</si>
  <si>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</si>
  <si>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</si>
  <si>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</si>
  <si>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</si>
  <si>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</si>
  <si>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</si>
  <si>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</si>
  <si>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</si>
  <si>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</si>
  <si>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</si>
  <si>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</si>
  <si>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</si>
  <si>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</si>
  <si>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</si>
  <si>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</si>
  <si>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</si>
  <si>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</si>
  <si>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</si>
  <si>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</si>
  <si>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</si>
  <si>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</si>
  <si>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</si>
  <si>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</si>
  <si>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</si>
  <si>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</si>
  <si>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</si>
  <si>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</si>
  <si>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</si>
  <si>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</si>
  <si>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</si>
  <si>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</si>
  <si>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</si>
  <si>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</si>
  <si>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</si>
  <si>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</si>
  <si>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</si>
  <si>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</si>
  <si>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</si>
  <si>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</si>
  <si>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</si>
  <si>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</si>
  <si>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</si>
  <si>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</si>
  <si>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</si>
  <si>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</si>
  <si>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</si>
  <si>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</si>
  <si>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</si>
  <si>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</si>
  <si>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</si>
  <si>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</si>
  <si>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</si>
  <si>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</si>
  <si>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</si>
  <si>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</si>
  <si>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</si>
  <si>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</si>
  <si>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</si>
  <si>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</si>
  <si>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</si>
  <si>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</si>
  <si>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</si>
  <si>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</si>
  <si>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</si>
  <si>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</si>
  <si>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</si>
  <si>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</si>
  <si>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</si>
  <si>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</si>
  <si>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</si>
  <si>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</si>
  <si>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</si>
  <si>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</si>
  <si>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</si>
  <si>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</si>
  <si>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</si>
  <si>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</si>
  <si>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</si>
  <si>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</si>
  <si>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</si>
  <si>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</si>
  <si>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</si>
  <si>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</si>
  <si>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</si>
  <si>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</si>
  <si>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</si>
  <si>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</si>
  <si>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</si>
  <si>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</si>
  <si>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</si>
  <si>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</si>
  <si>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</si>
  <si>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</si>
  <si>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</si>
  <si>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</si>
  <si>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</si>
  <si>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</si>
  <si>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</si>
  <si>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</si>
  <si>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</si>
  <si>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</si>
  <si>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</si>
  <si>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</si>
  <si>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</si>
  <si>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</si>
  <si>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</si>
  <si>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</si>
  <si>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</si>
  <si>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</si>
  <si>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</si>
  <si>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</si>
  <si>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</si>
  <si>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</si>
  <si>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</si>
  <si>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</si>
  <si>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</si>
  <si>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</si>
  <si>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</si>
  <si>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</si>
  <si>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</si>
  <si>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</si>
  <si>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</si>
  <si>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</si>
  <si>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</si>
  <si>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</si>
  <si>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</si>
  <si>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</si>
  <si>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</si>
  <si>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</si>
  <si>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</si>
  <si>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</si>
  <si>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</si>
  <si>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</si>
  <si>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</si>
  <si>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</si>
  <si>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</si>
  <si>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</si>
  <si>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</si>
  <si>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</si>
  <si>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</si>
  <si>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</si>
  <si>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</si>
  <si>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</si>
  <si>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</si>
  <si>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</si>
  <si>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</si>
  <si>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</si>
  <si>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</si>
  <si>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</si>
  <si>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</si>
  <si>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</si>
  <si>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</si>
  <si>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</si>
  <si>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</si>
  <si>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</si>
  <si>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</si>
  <si>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</si>
  <si>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</si>
  <si>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</si>
  <si>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</si>
  <si>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</si>
  <si>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</si>
  <si>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</si>
  <si>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</si>
  <si>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</si>
  <si>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</si>
  <si>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</si>
  <si>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</si>
  <si>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</si>
  <si>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</si>
  <si>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</si>
  <si>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</si>
  <si>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</si>
  <si>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</si>
  <si>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</si>
  <si>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</si>
  <si>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</si>
  <si>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</si>
  <si>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</si>
  <si>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</si>
  <si>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</si>
  <si>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</si>
  <si>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</si>
  <si>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</si>
  <si>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</si>
  <si>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</si>
  <si>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</si>
  <si>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</si>
  <si>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</si>
  <si>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</si>
  <si>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</si>
  <si>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</si>
  <si>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</si>
  <si>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</si>
  <si>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</si>
  <si>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</si>
  <si>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</si>
  <si>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</si>
  <si>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</si>
  <si>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</si>
  <si>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</si>
  <si>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</si>
  <si>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</si>
  <si>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</si>
  <si>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</si>
  <si>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</si>
  <si>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</si>
  <si>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</si>
  <si>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</si>
  <si>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</si>
  <si>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</si>
  <si>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</si>
  <si>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</si>
  <si>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</si>
  <si>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</si>
  <si>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</si>
  <si>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</si>
  <si>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</si>
  <si>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</si>
  <si>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</si>
  <si>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</si>
  <si>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</si>
  <si>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</si>
  <si>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</si>
  <si>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</si>
  <si>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</si>
  <si>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</si>
  <si>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</si>
  <si>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</si>
  <si>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</si>
  <si>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</si>
  <si>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</si>
  <si>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</si>
  <si>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</si>
  <si>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</si>
  <si>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</si>
  <si>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</si>
  <si>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</si>
  <si>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</si>
  <si>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</si>
  <si>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</si>
  <si>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</si>
  <si>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</si>
  <si>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</si>
  <si>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</si>
  <si>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</si>
  <si>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</si>
  <si>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</si>
  <si>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</si>
  <si>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</si>
  <si>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</si>
  <si>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</si>
  <si>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</si>
  <si>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</si>
  <si>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</si>
  <si>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</si>
  <si>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</si>
  <si>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</si>
  <si>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</si>
  <si>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</si>
  <si>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</si>
  <si>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</si>
  <si>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</si>
  <si>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</si>
  <si>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</si>
  <si>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</si>
  <si>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</si>
  <si>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</si>
  <si>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</si>
  <si>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</si>
  <si>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</si>
  <si>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</si>
  <si>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</si>
  <si>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</si>
  <si>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</si>
  <si>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</si>
  <si>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</si>
  <si>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</si>
  <si>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</si>
  <si>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</si>
  <si>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</si>
  <si>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</si>
  <si>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</si>
  <si>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</si>
  <si>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</si>
  <si>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</si>
  <si>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</si>
  <si>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</si>
  <si>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</si>
  <si>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</si>
  <si>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</si>
  <si>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</si>
  <si>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</si>
  <si>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</si>
  <si>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</si>
  <si>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</si>
  <si>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</si>
  <si>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</si>
  <si>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</si>
  <si>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</si>
  <si>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</si>
  <si>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</si>
  <si>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</si>
  <si>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</si>
  <si>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</si>
  <si>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</si>
  <si>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</si>
  <si>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</si>
  <si>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</si>
  <si>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</si>
  <si>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</si>
  <si>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</si>
  <si>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</si>
  <si>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</si>
  <si>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</si>
  <si>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</si>
  <si>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</si>
  <si>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</si>
  <si>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</si>
  <si>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</si>
  <si>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</si>
  <si>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</si>
  <si>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</si>
  <si>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</si>
  <si>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</si>
  <si>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</si>
  <si>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</si>
  <si>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</si>
  <si>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</si>
  <si>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</si>
  <si>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</si>
  <si>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</si>
  <si>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</si>
  <si>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</si>
  <si>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</si>
  <si>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</si>
  <si>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</si>
  <si>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</si>
  <si>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</si>
  <si>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</si>
  <si>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</si>
  <si>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</si>
  <si>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</si>
  <si>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</si>
  <si>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</si>
  <si>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</si>
  <si>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</si>
  <si>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</si>
  <si>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</si>
  <si>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</si>
  <si>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</si>
  <si>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</si>
  <si>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</si>
  <si>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</si>
  <si>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</si>
  <si>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</si>
  <si>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</si>
  <si>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</si>
  <si>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</si>
  <si>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</si>
  <si>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</si>
  <si>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</si>
  <si>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</si>
  <si>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</si>
  <si>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</si>
  <si>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</si>
  <si>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</si>
  <si>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</si>
  <si>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</si>
  <si>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</si>
  <si>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</si>
  <si>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</si>
  <si>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</si>
  <si>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</si>
  <si>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</si>
  <si>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</si>
  <si>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</si>
  <si>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</si>
  <si>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</si>
  <si>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</si>
  <si>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</si>
  <si>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</si>
  <si>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</si>
  <si>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</si>
  <si>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</si>
  <si>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</si>
  <si>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</si>
  <si>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</si>
  <si>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</si>
  <si>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</si>
  <si>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</si>
  <si>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</si>
  <si>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</si>
  <si>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</si>
  <si>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</si>
  <si>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</si>
  <si>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</si>
  <si>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</si>
  <si>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</si>
  <si>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</si>
  <si>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</si>
  <si>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</si>
  <si>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</si>
  <si>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</si>
  <si>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</si>
  <si>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</si>
  <si>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</si>
  <si>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</si>
  <si>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</si>
  <si>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</si>
  <si>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</si>
  <si>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</si>
  <si>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</si>
  <si>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</si>
  <si>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</si>
  <si>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</si>
  <si>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</si>
  <si>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</si>
  <si>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</si>
  <si>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</si>
  <si>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</si>
  <si>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</si>
  <si>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</si>
  <si>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</si>
  <si>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</si>
  <si>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</si>
  <si>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</si>
  <si>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</si>
  <si>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</si>
  <si>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</si>
  <si>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</si>
  <si>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</si>
  <si>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</si>
  <si>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</si>
  <si>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</si>
  <si>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</si>
  <si>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</si>
  <si>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</si>
  <si>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</si>
  <si>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</si>
  <si>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</si>
  <si>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</si>
  <si>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</si>
  <si>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</si>
  <si>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</si>
  <si>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</si>
  <si>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</si>
  <si>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</si>
  <si>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</si>
  <si>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</si>
  <si>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</si>
  <si>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</si>
  <si>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</si>
  <si>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</si>
  <si>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</si>
  <si>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</si>
  <si>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</si>
  <si>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</si>
  <si>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</si>
  <si>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</si>
  <si>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</si>
  <si>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</si>
  <si>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</si>
  <si>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</si>
  <si>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</si>
  <si>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</si>
  <si>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</si>
  <si>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</si>
  <si>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</si>
  <si>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</si>
  <si>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</si>
  <si>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</si>
  <si>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</si>
  <si>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</si>
  <si>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</si>
  <si>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</si>
  <si>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</si>
  <si>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</si>
  <si>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</si>
  <si>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</si>
  <si>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</si>
  <si>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</si>
  <si>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</si>
  <si>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</si>
  <si>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</si>
  <si>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</si>
  <si>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</si>
  <si>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</si>
  <si>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</si>
  <si>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</si>
  <si>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</si>
  <si>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</si>
  <si>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</si>
  <si>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</si>
  <si>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</si>
  <si>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</si>
  <si>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</si>
  <si>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</si>
  <si>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</si>
  <si>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</si>
  <si>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</si>
  <si>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</si>
  <si>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</si>
  <si>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</si>
  <si>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</si>
  <si>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</si>
  <si>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</si>
  <si>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</si>
  <si>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</si>
  <si>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</si>
  <si>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</si>
  <si>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</si>
  <si>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</si>
  <si>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</si>
  <si>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</si>
  <si>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</si>
  <si>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</si>
  <si>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</si>
  <si>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</si>
  <si>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</si>
  <si>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</si>
  <si>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</si>
  <si>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</si>
  <si>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</si>
  <si>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</si>
  <si>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</si>
  <si>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</si>
  <si>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</si>
  <si>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</si>
  <si>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</si>
  <si>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</si>
  <si>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</si>
  <si>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</si>
  <si>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</si>
  <si>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</si>
  <si>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</si>
  <si>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</si>
  <si>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</si>
  <si>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</si>
  <si>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</si>
  <si>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</si>
  <si>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</si>
  <si>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</si>
  <si>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</si>
  <si>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</si>
  <si>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</si>
  <si>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</si>
  <si>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</si>
  <si>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</si>
  <si>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</si>
  <si>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</si>
  <si>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</si>
  <si>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</si>
  <si>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</si>
  <si>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</si>
  <si>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</si>
  <si>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</si>
  <si>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</si>
  <si>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</si>
  <si>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</si>
  <si>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</si>
  <si>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</si>
  <si>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</si>
  <si>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</si>
  <si>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</si>
  <si>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</si>
  <si>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</si>
  <si>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</si>
  <si>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</si>
  <si>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</si>
  <si>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</si>
  <si>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</si>
  <si>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</si>
  <si>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</si>
  <si>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</si>
  <si>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</si>
  <si>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</si>
  <si>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</si>
  <si>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</si>
  <si>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</si>
  <si>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</si>
  <si>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</si>
  <si>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</si>
  <si>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</si>
  <si>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</si>
  <si>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</si>
  <si>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</si>
  <si>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</si>
  <si>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</si>
  <si>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</si>
  <si>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</si>
  <si>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</si>
  <si>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</si>
  <si>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</si>
  <si>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</si>
  <si>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</si>
  <si>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</si>
  <si>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</si>
  <si>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</si>
  <si>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</si>
  <si>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</si>
  <si>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</si>
  <si>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</si>
  <si>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</si>
  <si>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</si>
  <si>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</si>
  <si>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</si>
  <si>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</si>
  <si>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</si>
  <si>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</si>
  <si>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</si>
  <si>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</si>
  <si>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</si>
  <si>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</si>
  <si>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</si>
  <si>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</si>
  <si>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</si>
  <si>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</si>
  <si>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</si>
  <si>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</si>
  <si>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</si>
  <si>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</si>
  <si>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</si>
  <si>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</si>
  <si>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</si>
  <si>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</si>
  <si>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</si>
  <si>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</si>
  <si>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</si>
  <si>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</si>
  <si>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</si>
  <si>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</si>
  <si>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</si>
  <si>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</si>
  <si>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</si>
  <si>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</si>
  <si>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</si>
  <si>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</si>
  <si>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</si>
  <si>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</si>
  <si>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</si>
  <si>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</si>
  <si>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</si>
  <si>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</si>
  <si>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</si>
  <si>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</si>
  <si>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</si>
  <si>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</si>
  <si>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</si>
  <si>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</si>
  <si>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</si>
  <si>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</si>
  <si>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</si>
  <si>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</si>
  <si>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</si>
  <si>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</si>
  <si>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</si>
  <si>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</si>
  <si>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</si>
  <si>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</si>
  <si>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</si>
  <si>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</si>
  <si>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</si>
  <si>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</si>
  <si>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</si>
  <si>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</si>
  <si>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</si>
  <si>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</si>
  <si>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</si>
  <si>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</si>
  <si>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</si>
  <si>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</si>
  <si>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</si>
  <si>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</si>
  <si>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</si>
  <si>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</si>
  <si>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</si>
  <si>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</si>
  <si>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</si>
  <si>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</si>
  <si>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</si>
  <si>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</si>
  <si>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</si>
  <si>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</si>
  <si>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</si>
  <si>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</si>
  <si>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</si>
  <si>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</si>
  <si>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</si>
  <si>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</si>
  <si>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</si>
  <si>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</si>
  <si>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</si>
  <si>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</si>
  <si>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</si>
  <si>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</si>
  <si>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</si>
  <si>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</si>
  <si>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</si>
  <si>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</si>
  <si>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</si>
  <si>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</si>
  <si>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</si>
  <si>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</si>
  <si>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</si>
  <si>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</si>
  <si>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</si>
  <si>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</si>
  <si>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</si>
  <si>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</si>
  <si>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</si>
  <si>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</si>
  <si>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</si>
  <si>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</si>
  <si>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</si>
  <si>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</si>
  <si>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</si>
  <si>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</si>
  <si>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</si>
  <si>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</si>
  <si>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</si>
  <si>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</si>
  <si>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</si>
  <si>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</si>
  <si>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</si>
  <si>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</si>
  <si>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</si>
  <si>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</si>
  <si>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</si>
  <si>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</si>
  <si>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</si>
  <si>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</si>
  <si>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</si>
  <si>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</si>
  <si>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</si>
  <si>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</si>
  <si>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</si>
  <si>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</si>
  <si>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</si>
  <si>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</si>
  <si>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</si>
  <si>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</si>
  <si>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</si>
  <si>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</si>
  <si>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</si>
  <si>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</si>
  <si>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</si>
  <si>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</si>
  <si>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</si>
  <si>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</si>
  <si>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</si>
  <si>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</si>
  <si>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</si>
  <si>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</si>
  <si>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</si>
  <si>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</si>
  <si>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</si>
  <si>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</si>
  <si>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</si>
  <si>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</si>
  <si>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</si>
  <si>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</si>
  <si>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</si>
  <si>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</si>
  <si>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</si>
  <si>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</si>
  <si>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</si>
  <si>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</si>
  <si>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</si>
  <si>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</si>
  <si>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</si>
  <si>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</si>
  <si>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</si>
  <si>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</si>
  <si>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</si>
  <si>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</si>
  <si>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</si>
  <si>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</si>
  <si>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</si>
  <si>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</si>
  <si>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</si>
  <si>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</si>
  <si>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</si>
  <si>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</si>
  <si>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</si>
  <si>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</si>
  <si>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</si>
  <si>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</si>
  <si>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</si>
  <si>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</si>
  <si>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</si>
  <si>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</si>
  <si>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</si>
  <si>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</si>
  <si>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</si>
  <si>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</si>
  <si>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</si>
  <si>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</si>
  <si>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</si>
  <si>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</si>
  <si>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</si>
  <si>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</si>
  <si>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</si>
  <si>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</si>
  <si>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</si>
  <si>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</si>
  <si>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</si>
  <si>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</si>
  <si>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</si>
  <si>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</si>
  <si>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</si>
  <si>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</si>
  <si>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</si>
  <si>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</si>
  <si>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</si>
  <si>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</si>
  <si>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</si>
  <si>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</si>
  <si>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</si>
  <si>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</si>
  <si>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</si>
  <si>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</si>
  <si>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</si>
  <si>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</si>
  <si>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</si>
  <si>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</si>
  <si>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</si>
  <si>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</si>
  <si>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</si>
  <si>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</si>
  <si>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</si>
  <si>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</si>
  <si>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</si>
  <si>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</si>
  <si>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</si>
  <si>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</si>
  <si>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</si>
  <si>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</si>
  <si>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</si>
  <si>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</si>
  <si>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</si>
  <si>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</si>
  <si>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</si>
  <si>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</si>
  <si>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</si>
  <si>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</si>
  <si>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</si>
  <si>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</si>
  <si>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</si>
  <si>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</si>
  <si>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</si>
  <si>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</si>
  <si>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</si>
  <si>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</si>
  <si>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</si>
  <si>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</si>
  <si>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</si>
  <si>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</si>
  <si>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</si>
  <si>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</si>
  <si>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</si>
  <si>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</si>
  <si>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</si>
  <si>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</si>
  <si>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</si>
  <si>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</si>
  <si>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</si>
  <si>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</si>
  <si>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</si>
  <si>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</si>
  <si>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</si>
  <si>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</si>
  <si>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</si>
  <si>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</si>
  <si>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</si>
  <si>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</si>
  <si>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</si>
  <si>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</si>
  <si>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</si>
  <si>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</si>
  <si>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</si>
  <si>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</si>
  <si>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</si>
  <si>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</si>
  <si>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</si>
  <si>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</si>
  <si>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</si>
  <si>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</si>
  <si>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</si>
  <si>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</si>
  <si>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</si>
  <si>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</si>
  <si>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</si>
  <si>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</si>
  <si>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</si>
  <si>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</si>
  <si>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</si>
  <si>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</si>
  <si>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</si>
  <si>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</si>
  <si>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</si>
  <si>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</si>
  <si>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</si>
  <si>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</si>
  <si>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</si>
  <si>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</si>
  <si>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</si>
  <si>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</si>
  <si>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</si>
  <si>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</si>
  <si>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</si>
  <si>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</si>
  <si>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</si>
  <si>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</si>
  <si>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</si>
  <si>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</si>
  <si>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</si>
  <si>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</si>
  <si>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</si>
  <si>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</si>
  <si>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</si>
  <si>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</si>
  <si>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</si>
  <si>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</si>
  <si>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</si>
  <si>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</si>
  <si>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</si>
  <si>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</si>
  <si>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</si>
  <si>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</si>
  <si>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</si>
  <si>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</si>
  <si>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</si>
  <si>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</si>
  <si>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</si>
  <si>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</si>
  <si>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</si>
  <si>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</si>
  <si>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</si>
  <si>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</si>
  <si>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</si>
  <si>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</si>
  <si>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</si>
  <si>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</si>
  <si>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</si>
  <si>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</si>
  <si>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</si>
  <si>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</si>
  <si>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</si>
  <si>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</si>
  <si>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</si>
  <si>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</si>
  <si>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</si>
  <si>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</si>
  <si>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</si>
  <si>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</si>
  <si>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</si>
  <si>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</si>
  <si>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</si>
  <si>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</si>
  <si>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</si>
  <si>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</si>
  <si>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</si>
  <si>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</si>
  <si>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</si>
  <si>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</si>
  <si>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</si>
  <si>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</si>
  <si>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</si>
  <si>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</si>
  <si>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</si>
  <si>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</si>
  <si>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</si>
  <si>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</si>
  <si>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</si>
  <si>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</si>
  <si>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</si>
  <si>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</si>
  <si>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</si>
  <si>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</si>
  <si>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</si>
  <si>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</si>
  <si>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</si>
  <si>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</si>
  <si>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</si>
  <si>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</si>
  <si>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</si>
  <si>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</si>
  <si>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</si>
  <si>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</si>
  <si>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</si>
  <si>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</si>
  <si>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</si>
  <si>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</si>
  <si>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</si>
  <si>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</si>
  <si>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</si>
  <si>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</si>
  <si>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</si>
  <si>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</si>
  <si>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</si>
  <si>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</si>
  <si>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</si>
  <si>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</si>
  <si>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</si>
  <si>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</si>
  <si>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</si>
  <si>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</si>
  <si>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</si>
  <si>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</si>
  <si>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</si>
  <si>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</si>
  <si>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</si>
  <si>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</si>
  <si>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</si>
  <si>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</si>
  <si>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</si>
  <si>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</si>
  <si>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</si>
  <si>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</si>
  <si>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</si>
  <si>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</si>
  <si>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</si>
  <si>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</si>
  <si>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</si>
  <si>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</si>
  <si>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</si>
  <si>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</si>
  <si>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</si>
  <si>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</si>
  <si>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</si>
  <si>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</si>
  <si>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</si>
  <si>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</si>
  <si>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</si>
  <si>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</si>
  <si>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</si>
  <si>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</si>
  <si>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</si>
  <si>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</si>
  <si>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</si>
  <si>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</si>
  <si>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</si>
  <si>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</si>
  <si>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</si>
  <si>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</si>
  <si>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</si>
  <si>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</si>
  <si>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</si>
  <si>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</si>
  <si>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</si>
  <si>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</si>
  <si>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</si>
  <si>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</si>
  <si>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</si>
  <si>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</si>
  <si>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</si>
  <si>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</si>
  <si>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</si>
  <si>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</si>
  <si>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</si>
  <si>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</si>
  <si>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</si>
  <si>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</si>
  <si>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</si>
  <si>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</si>
  <si>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</si>
  <si>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</si>
  <si>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</si>
  <si>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</si>
  <si>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</si>
  <si>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</si>
  <si>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</si>
  <si>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</si>
  <si>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</si>
  <si>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</si>
  <si>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</si>
  <si>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</si>
  <si>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</si>
  <si>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</si>
  <si>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</si>
  <si>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</si>
  <si>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</si>
  <si>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</si>
  <si>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</si>
  <si>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</si>
  <si>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</si>
  <si>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</si>
  <si>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</si>
  <si>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</si>
  <si>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</si>
  <si>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</si>
  <si>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</si>
  <si>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</si>
  <si>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</si>
  <si>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</si>
  <si>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</si>
  <si>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</si>
  <si>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</si>
  <si>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</si>
  <si>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</si>
  <si>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</si>
  <si>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</si>
  <si>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</si>
  <si>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</si>
  <si>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</si>
  <si>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</si>
  <si>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</si>
  <si>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</si>
  <si>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</si>
  <si>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</si>
  <si>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</si>
  <si>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</si>
  <si>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</si>
  <si>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</si>
  <si>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</si>
  <si>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</si>
  <si>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</si>
  <si>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</si>
  <si>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</si>
  <si>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</si>
  <si>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</si>
  <si>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</si>
  <si>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</si>
  <si>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</si>
  <si>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</si>
  <si>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</si>
  <si>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</si>
  <si>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</si>
  <si>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</si>
  <si>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</si>
  <si>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</si>
  <si>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</si>
  <si>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</si>
  <si>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</si>
  <si>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</si>
  <si>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</si>
  <si>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</si>
  <si>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</si>
  <si>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</si>
  <si>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</si>
  <si>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</si>
  <si>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</si>
  <si>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</si>
  <si>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</si>
  <si>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</si>
  <si>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</si>
  <si>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</si>
  <si>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</si>
  <si>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</si>
  <si>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</si>
  <si>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</si>
  <si>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</si>
  <si>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</si>
  <si>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</si>
  <si>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</si>
  <si>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</si>
  <si>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</si>
  <si>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</si>
  <si>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</si>
  <si>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</si>
  <si>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</si>
  <si>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</si>
  <si>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</si>
  <si>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</si>
  <si>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</si>
  <si>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</si>
  <si>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</si>
  <si>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</si>
  <si>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</si>
  <si>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</si>
  <si>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</si>
  <si>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</si>
  <si>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</si>
  <si>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</si>
  <si>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</si>
  <si>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</si>
  <si>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</si>
  <si>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</si>
  <si>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</si>
  <si>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</si>
  <si>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</si>
  <si>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</si>
  <si>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</si>
  <si>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</si>
  <si>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</si>
  <si>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</si>
  <si>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</si>
  <si>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</si>
  <si>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</si>
  <si>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</si>
  <si>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</si>
  <si>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</si>
  <si>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</si>
  <si>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</si>
  <si>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</si>
  <si>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</si>
  <si>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</si>
  <si>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</si>
  <si>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</si>
  <si>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</si>
  <si>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</si>
  <si>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</si>
  <si>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</si>
  <si>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</si>
  <si>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</si>
  <si>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</si>
  <si>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</si>
  <si>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</si>
  <si>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</si>
  <si>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</si>
  <si>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</si>
  <si>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</si>
  <si>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</si>
  <si>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</si>
  <si>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</si>
  <si>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</si>
  <si>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</si>
  <si>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</si>
  <si>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</si>
  <si>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</si>
  <si>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</si>
  <si>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</si>
  <si>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</si>
  <si>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</si>
  <si>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</si>
  <si>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</si>
  <si>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</si>
  <si>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</si>
  <si>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</si>
  <si>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</si>
  <si>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</si>
  <si>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</si>
  <si>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</si>
  <si>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</si>
  <si>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</si>
  <si>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</si>
  <si>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</si>
  <si>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</si>
  <si>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</si>
  <si>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</si>
  <si>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</si>
  <si>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</si>
  <si>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</si>
  <si>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</si>
  <si>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</si>
  <si>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</si>
  <si>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</si>
  <si>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</si>
  <si>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</si>
  <si>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</si>
  <si>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</si>
  <si>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</si>
  <si>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</si>
  <si>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</si>
  <si>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</si>
  <si>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</si>
  <si>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</si>
  <si>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</si>
  <si>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</si>
  <si>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</si>
  <si>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</si>
  <si>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</si>
  <si>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</si>
  <si>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</si>
  <si>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</si>
  <si>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</si>
  <si>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</si>
  <si>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</si>
  <si>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</si>
  <si>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</si>
  <si>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</si>
  <si>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</si>
  <si>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</si>
  <si>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</si>
  <si>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</si>
  <si>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</si>
  <si>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</si>
  <si>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</si>
  <si>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</si>
  <si>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</si>
  <si>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</si>
  <si>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</si>
  <si>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</si>
  <si>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</si>
  <si>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</si>
  <si>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</si>
  <si>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</si>
  <si>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</si>
  <si>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</si>
  <si>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</si>
  <si>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</si>
  <si>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</si>
  <si>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</si>
  <si>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</si>
  <si>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</si>
  <si>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</si>
  <si>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</si>
  <si>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</si>
  <si>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</si>
  <si>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</si>
  <si>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</si>
  <si>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</si>
  <si>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</si>
  <si>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</si>
  <si>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</si>
  <si>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</si>
  <si>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</si>
  <si>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</si>
  <si>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</si>
  <si>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</si>
  <si>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</si>
  <si>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</si>
  <si>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</si>
  <si>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</si>
  <si>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</si>
  <si>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</si>
  <si>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</si>
  <si>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</si>
  <si>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</si>
  <si>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</si>
  <si>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</si>
  <si>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</si>
  <si>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</si>
  <si>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</si>
  <si>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</si>
  <si>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</si>
  <si>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</si>
  <si>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</si>
  <si>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</si>
  <si>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</si>
  <si>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</si>
  <si>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</si>
  <si>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</si>
  <si>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</si>
  <si>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</si>
  <si>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</si>
  <si>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</si>
  <si>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</si>
  <si>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</si>
  <si>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</si>
  <si>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</si>
  <si>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</si>
  <si>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</si>
  <si>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</si>
  <si>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</si>
  <si>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</si>
  <si>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</si>
  <si>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</si>
  <si>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</si>
  <si>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</si>
  <si>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</si>
  <si>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</si>
  <si>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</si>
  <si>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</si>
  <si>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</si>
  <si>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</si>
  <si>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</si>
  <si>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</si>
  <si>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</si>
  <si>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</si>
  <si>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</si>
  <si>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</si>
  <si>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</si>
  <si>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</si>
  <si>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</si>
  <si>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</si>
  <si>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</si>
  <si>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</si>
  <si>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</si>
  <si>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</si>
  <si>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</si>
  <si>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</si>
  <si>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</si>
  <si>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</si>
  <si>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</si>
  <si>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</si>
  <si>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</si>
  <si>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</si>
  <si>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</si>
  <si>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</si>
  <si>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</si>
  <si>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</si>
  <si>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</si>
  <si>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</si>
  <si>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</si>
  <si>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</si>
  <si>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</si>
  <si>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</si>
  <si>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</si>
  <si>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</si>
  <si>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</si>
  <si>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</si>
  <si>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</si>
  <si>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</si>
  <si>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</si>
  <si>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</si>
  <si>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</si>
  <si>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</si>
  <si>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</si>
  <si>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</si>
  <si>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</si>
  <si>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</si>
  <si>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</si>
  <si>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</si>
  <si>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</si>
  <si>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</si>
  <si>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</si>
  <si>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</si>
  <si>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</si>
  <si>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</si>
  <si>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</si>
  <si>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</si>
  <si>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</si>
  <si>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</si>
  <si>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</si>
  <si>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</si>
  <si>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</si>
  <si>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</si>
  <si>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</si>
  <si>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</si>
  <si>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</si>
  <si>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</si>
  <si>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</si>
  <si>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</si>
  <si>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</si>
  <si>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</si>
  <si>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</si>
  <si>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</si>
  <si>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</si>
  <si>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</si>
  <si>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</si>
  <si>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</si>
  <si>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</si>
  <si>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</si>
  <si>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</si>
  <si>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</si>
  <si>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</si>
  <si>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</si>
  <si>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</si>
  <si>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</si>
  <si>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</si>
  <si>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</si>
  <si>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</si>
  <si>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</si>
  <si>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</si>
  <si>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</si>
  <si>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</si>
  <si>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</si>
  <si>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</si>
  <si>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</si>
  <si>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</si>
  <si>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</si>
  <si>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</si>
  <si>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</si>
  <si>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</si>
  <si>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</si>
  <si>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</si>
  <si>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</si>
  <si>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</si>
  <si>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</si>
  <si>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</si>
  <si>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</si>
  <si>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</si>
  <si>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</si>
  <si>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</si>
  <si>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</si>
  <si>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</si>
  <si>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</si>
  <si>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</si>
  <si>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</si>
  <si>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</si>
  <si>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</si>
  <si>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</si>
  <si>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</si>
  <si>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</si>
  <si>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</si>
  <si>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</si>
  <si>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</si>
  <si>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</si>
  <si>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</si>
  <si>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</si>
  <si>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</si>
  <si>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</si>
  <si>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</si>
  <si>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</si>
  <si>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</si>
  <si>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</si>
  <si>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</si>
  <si>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</si>
  <si>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</si>
  <si>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</si>
  <si>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</si>
  <si>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</si>
  <si>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</si>
  <si>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</si>
  <si>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</si>
  <si>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</si>
  <si>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</si>
  <si>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</si>
  <si>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</si>
  <si>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</si>
  <si>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</si>
  <si>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</si>
  <si>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</si>
  <si>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</si>
  <si>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</si>
  <si>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</si>
  <si>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</si>
  <si>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</si>
  <si>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</si>
  <si>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</si>
  <si>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</si>
  <si>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</si>
  <si>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</si>
  <si>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</si>
  <si>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</si>
  <si>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</si>
  <si>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</si>
  <si>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</si>
  <si>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</si>
  <si>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</si>
  <si>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</si>
  <si>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</si>
  <si>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</si>
  <si>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</si>
  <si>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</si>
  <si>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</si>
  <si>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</si>
  <si>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</si>
  <si>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</si>
  <si>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</si>
  <si>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</si>
  <si>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</si>
  <si>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</si>
  <si>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</si>
  <si>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</si>
  <si>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</si>
  <si>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</si>
  <si>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</si>
  <si>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</si>
  <si>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</si>
  <si>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</si>
  <si>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</si>
  <si>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</si>
  <si>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</si>
  <si>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</si>
  <si>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</si>
  <si>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</si>
  <si>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</si>
  <si>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</si>
  <si>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</si>
  <si>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</si>
  <si>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</si>
  <si>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</si>
  <si>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</si>
  <si>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</si>
  <si>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</si>
  <si>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</si>
  <si>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</si>
  <si>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</si>
  <si>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</si>
  <si>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</si>
  <si>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</si>
  <si>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</si>
  <si>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</si>
  <si>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</si>
  <si>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</si>
  <si>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</si>
  <si>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</si>
  <si>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</si>
  <si>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</si>
  <si>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</si>
  <si>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</si>
  <si>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</si>
  <si>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</si>
  <si>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</si>
  <si>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</si>
  <si>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</si>
  <si>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</si>
  <si>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</si>
  <si>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</si>
  <si>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</si>
  <si>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</si>
  <si>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</si>
  <si>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</si>
  <si>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</si>
  <si>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</si>
  <si>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</si>
  <si>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</si>
  <si>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</si>
  <si>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</si>
  <si>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</si>
  <si>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</si>
  <si>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</si>
  <si>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</si>
  <si>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</si>
  <si>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</si>
  <si>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</si>
  <si>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</si>
  <si>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</si>
  <si>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</si>
  <si>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</si>
  <si>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</si>
  <si>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</si>
  <si>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</si>
  <si>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</si>
  <si>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</si>
  <si>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</si>
  <si>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</si>
  <si>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</si>
  <si>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</si>
  <si>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</si>
  <si>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</si>
  <si>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</si>
  <si>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</si>
  <si>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</si>
  <si>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</si>
  <si>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</si>
  <si>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</si>
  <si>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</si>
  <si>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</si>
  <si>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</si>
  <si>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</si>
  <si>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</si>
  <si>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</si>
  <si>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</si>
  <si>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</si>
  <si>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</si>
  <si>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</si>
  <si>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</si>
  <si>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</si>
  <si>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</si>
  <si>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</si>
  <si>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</si>
  <si>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</si>
  <si>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</si>
  <si>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</si>
  <si>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</si>
  <si>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</si>
  <si>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</si>
  <si>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</si>
  <si>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</si>
  <si>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</si>
  <si>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</si>
  <si>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</si>
  <si>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</si>
  <si>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</si>
  <si>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</si>
  <si>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</si>
  <si>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</si>
  <si>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</si>
  <si>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</si>
  <si>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</si>
  <si>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</si>
  <si>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</si>
  <si>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</si>
  <si>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</si>
  <si>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</si>
  <si>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</si>
  <si>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</si>
  <si>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</si>
  <si>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</si>
  <si>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</si>
  <si>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</si>
  <si>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</si>
  <si>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</si>
  <si>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</si>
  <si>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</si>
  <si>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</si>
  <si>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</si>
  <si>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</si>
  <si>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</si>
  <si>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</si>
  <si>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</si>
  <si>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</si>
  <si>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</si>
  <si>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</si>
  <si>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</si>
  <si>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</si>
  <si>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</si>
  <si>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</si>
  <si>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</si>
  <si>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</si>
  <si>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</si>
  <si>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</si>
  <si>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</si>
  <si>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</si>
  <si>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</si>
  <si>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</si>
  <si>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</si>
  <si>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</si>
  <si>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</si>
  <si>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</si>
  <si>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</si>
  <si>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</si>
  <si>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</si>
  <si>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</si>
  <si>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</si>
  <si>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</si>
  <si>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</si>
  <si>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</si>
  <si>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</si>
  <si>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</si>
  <si>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</si>
  <si>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</si>
  <si>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</si>
  <si>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</si>
  <si>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</si>
  <si>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</si>
  <si>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</si>
  <si>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</si>
  <si>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</si>
  <si>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</si>
  <si>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</si>
  <si>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</si>
  <si>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</si>
  <si>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</si>
  <si>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</si>
  <si>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</si>
  <si>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</si>
  <si>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</si>
  <si>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</si>
  <si>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</si>
  <si>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</si>
  <si>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</si>
  <si>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</si>
  <si>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</si>
  <si>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</si>
  <si>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</si>
  <si>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</si>
  <si>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</si>
  <si>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</si>
  <si>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</si>
  <si>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</si>
  <si>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</si>
  <si>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</si>
  <si>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</si>
  <si>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</si>
  <si>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</si>
  <si>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</si>
  <si>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</si>
  <si>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</si>
  <si>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</si>
  <si>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</si>
  <si>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</si>
  <si>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</si>
  <si>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</si>
  <si>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</si>
  <si>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</si>
  <si>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</si>
  <si>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</si>
  <si>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</si>
  <si>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</si>
  <si>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</si>
  <si>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</si>
  <si>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</si>
  <si>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</si>
  <si>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</si>
  <si>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</si>
  <si>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</si>
  <si>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</si>
  <si>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</si>
  <si>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</si>
  <si>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</si>
  <si>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</si>
  <si>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</si>
  <si>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</si>
  <si>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</si>
  <si>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</si>
  <si>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</si>
  <si>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</si>
  <si>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</si>
  <si>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</si>
  <si>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</si>
  <si>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</si>
  <si>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</si>
  <si>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</si>
  <si>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</si>
  <si>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</si>
  <si>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</si>
  <si>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</si>
  <si>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</si>
  <si>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</si>
  <si>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</si>
  <si>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</si>
  <si>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</si>
  <si>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</si>
  <si>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</si>
  <si>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</si>
  <si>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</si>
  <si>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</si>
  <si>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</si>
  <si>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</si>
  <si>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</si>
  <si>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</si>
  <si>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</si>
  <si>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</si>
  <si>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</si>
  <si>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</si>
  <si>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</si>
  <si>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</si>
  <si>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</si>
  <si>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</si>
  <si>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</si>
  <si>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</si>
  <si>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</si>
  <si>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</si>
  <si>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</si>
  <si>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</si>
  <si>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</si>
  <si>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</si>
  <si>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</si>
  <si>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</si>
  <si>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</si>
  <si>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</si>
  <si>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</si>
  <si>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</si>
  <si>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</si>
  <si>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</si>
  <si>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</si>
  <si>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</si>
  <si>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</si>
  <si>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</si>
  <si>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</si>
  <si>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</si>
  <si>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</si>
  <si>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</si>
  <si>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</si>
  <si>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</si>
  <si>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</si>
  <si>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</si>
  <si>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</si>
  <si>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</si>
  <si>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</si>
  <si>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</si>
  <si>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</si>
  <si>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</si>
  <si>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</si>
  <si>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</si>
  <si>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</si>
  <si>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</si>
  <si>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</si>
  <si>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</si>
  <si>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</si>
  <si>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</si>
  <si>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</si>
  <si>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</si>
  <si>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</si>
  <si>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</si>
  <si>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</si>
  <si>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</si>
  <si>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</si>
  <si>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</si>
  <si>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</si>
  <si>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</si>
  <si>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</si>
  <si>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</si>
  <si>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</si>
  <si>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</si>
  <si>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</si>
  <si>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</si>
  <si>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</si>
  <si>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</si>
  <si>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</si>
  <si>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</si>
  <si>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</si>
  <si>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</si>
  <si>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</si>
  <si>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</si>
  <si>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</si>
  <si>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</si>
  <si>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</si>
  <si>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</si>
  <si>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</si>
  <si>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</si>
  <si>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</si>
  <si>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</si>
  <si>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</si>
  <si>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</si>
  <si>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</si>
  <si>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</si>
  <si>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</si>
  <si>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</si>
  <si>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</si>
  <si>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</si>
  <si>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</si>
  <si>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</si>
  <si>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</si>
  <si>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</si>
  <si>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</si>
  <si>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</si>
  <si>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</si>
  <si>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</si>
  <si>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</si>
  <si>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</si>
  <si>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</si>
  <si>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</si>
  <si>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</si>
  <si>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</si>
  <si>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</si>
  <si>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</si>
  <si>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</si>
  <si>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</si>
  <si>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</si>
  <si>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</si>
  <si>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</si>
  <si>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</si>
  <si>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</si>
  <si>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</si>
  <si>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</si>
  <si>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</si>
  <si>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</si>
  <si>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</si>
  <si>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</si>
  <si>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</si>
  <si>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</si>
  <si>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</si>
  <si>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</si>
  <si>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</si>
  <si>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</si>
  <si>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</si>
  <si>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</si>
  <si>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</si>
  <si>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</si>
  <si>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</si>
  <si>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</si>
  <si>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</si>
  <si>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</si>
  <si>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</si>
  <si>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</si>
  <si>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</si>
  <si>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</si>
  <si>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</si>
  <si>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</si>
  <si>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</si>
  <si>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</si>
  <si>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</si>
  <si>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</si>
  <si>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</si>
  <si>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</si>
  <si>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</si>
  <si>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</si>
  <si>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</si>
  <si>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</si>
  <si>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</si>
  <si>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</si>
  <si>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</si>
  <si>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</si>
  <si>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</si>
  <si>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</si>
  <si>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</si>
  <si>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</si>
  <si>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</si>
  <si>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</si>
  <si>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</si>
  <si>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</si>
  <si>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</si>
  <si>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</si>
  <si>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</si>
  <si>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</si>
  <si>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</si>
  <si>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</si>
  <si>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</si>
  <si>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</si>
  <si>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</si>
  <si>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</si>
  <si>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</si>
  <si>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</si>
  <si>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</si>
  <si>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</si>
  <si>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</si>
  <si>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</si>
  <si>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</si>
  <si>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</si>
  <si>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</si>
  <si>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</si>
  <si>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</si>
  <si>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</si>
  <si>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</si>
  <si>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</si>
  <si>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</si>
  <si>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</si>
  <si>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</si>
  <si>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</si>
  <si>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</si>
  <si>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</si>
  <si>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</si>
  <si>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</si>
  <si>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</si>
  <si>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</si>
  <si>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</si>
  <si>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</si>
  <si>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</si>
  <si>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</si>
  <si>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</si>
  <si>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</si>
  <si>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</si>
  <si>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</si>
  <si>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</si>
  <si>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</si>
  <si>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</si>
  <si>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</si>
  <si>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</si>
  <si>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</si>
  <si>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</si>
  <si>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</si>
  <si>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</si>
  <si>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</si>
  <si>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</si>
  <si>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</si>
  <si>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</si>
  <si>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</si>
  <si>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</si>
  <si>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</si>
  <si>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</si>
  <si>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</si>
  <si>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</si>
  <si>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</si>
  <si>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</si>
  <si>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</si>
  <si>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</si>
  <si>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</si>
  <si>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</si>
  <si>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</si>
  <si>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</si>
  <si>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</si>
  <si>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</si>
  <si>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</si>
  <si>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</si>
  <si>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</si>
  <si>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</si>
  <si>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</si>
  <si>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</si>
  <si>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</si>
  <si>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</si>
  <si>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</si>
  <si>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</si>
  <si>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</si>
  <si>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</si>
  <si>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</si>
  <si>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</si>
  <si>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</si>
  <si>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</si>
  <si>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</si>
  <si>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</si>
  <si>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</si>
  <si>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</si>
  <si>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</si>
  <si>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</si>
  <si>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</si>
  <si>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</si>
  <si>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</si>
  <si>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</si>
  <si>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</si>
  <si>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</si>
  <si>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</si>
  <si>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</si>
  <si>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</si>
  <si>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</si>
  <si>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</si>
  <si>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</si>
  <si>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</si>
  <si>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</si>
  <si>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</si>
  <si>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</si>
  <si>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</si>
  <si>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</si>
  <si>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</si>
  <si>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</si>
  <si>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</si>
  <si>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</si>
  <si>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</si>
  <si>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</si>
  <si>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</si>
  <si>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</si>
  <si>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</si>
  <si>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</si>
  <si>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</si>
  <si>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</si>
  <si>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</si>
  <si>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</si>
  <si>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</si>
  <si>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</si>
  <si>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</si>
  <si>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</si>
  <si>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</si>
  <si>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</si>
  <si>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</si>
  <si>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</si>
  <si>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</si>
  <si>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</si>
  <si>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</si>
  <si>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</si>
  <si>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</si>
  <si>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</si>
  <si>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</si>
  <si>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</si>
  <si>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</si>
  <si>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</si>
  <si>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</si>
  <si>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</si>
  <si>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</si>
  <si>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</si>
  <si>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</si>
  <si>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</si>
  <si>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</si>
  <si>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</si>
  <si>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</si>
  <si>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</si>
  <si>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</si>
  <si>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</si>
  <si>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</si>
  <si>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</si>
  <si>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</si>
  <si>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</si>
  <si>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</si>
  <si>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</si>
  <si>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</si>
  <si>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</si>
  <si>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</si>
  <si>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</si>
  <si>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</si>
  <si>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</si>
  <si>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</si>
  <si>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</si>
  <si>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</si>
  <si>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</si>
  <si>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</si>
  <si>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</si>
  <si>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</si>
  <si>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</si>
  <si>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</si>
  <si>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</si>
  <si>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</si>
  <si>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</si>
  <si>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</si>
  <si>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</si>
  <si>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</si>
  <si>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</si>
  <si>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</si>
  <si>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</si>
  <si>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</si>
  <si>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</si>
  <si>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</si>
  <si>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</si>
  <si>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</si>
  <si>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</si>
  <si>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</si>
  <si>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</si>
  <si>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</si>
  <si>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</si>
  <si>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</si>
  <si>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</si>
  <si>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</si>
  <si>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</si>
  <si>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</si>
  <si>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</si>
  <si>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</si>
  <si>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</si>
  <si>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</si>
  <si>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</si>
  <si>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</si>
  <si>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</si>
  <si>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</si>
  <si>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</si>
  <si>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</si>
  <si>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</si>
  <si>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</si>
  <si>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</si>
  <si>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</si>
  <si>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</si>
  <si>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</si>
  <si>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</si>
  <si>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</si>
  <si>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</si>
  <si>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</si>
  <si>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</si>
  <si>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</si>
  <si>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</si>
  <si>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</si>
  <si>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</si>
  <si>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</si>
  <si>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</si>
  <si>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</si>
  <si>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</si>
  <si>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</si>
  <si>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</si>
  <si>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</si>
  <si>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</si>
  <si>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</si>
  <si>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</si>
  <si>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</si>
  <si>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</si>
  <si>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</si>
  <si>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</si>
  <si>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</si>
  <si>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</si>
  <si>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</si>
  <si>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</si>
  <si>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</si>
  <si>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</si>
  <si>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</si>
  <si>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</si>
  <si>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</si>
  <si>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</si>
  <si>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</si>
  <si>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</si>
  <si>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</si>
  <si>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</si>
  <si>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</si>
  <si>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</si>
  <si>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</si>
  <si>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</si>
  <si>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</si>
  <si>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</si>
  <si>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</si>
  <si>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</si>
  <si>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</si>
  <si>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</si>
  <si>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</si>
  <si>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</si>
  <si>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</si>
  <si>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</si>
  <si>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</si>
  <si>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</si>
  <si>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</si>
  <si>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</si>
  <si>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</si>
  <si>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</si>
  <si>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</si>
  <si>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</si>
  <si>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</si>
  <si>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</si>
  <si>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</si>
  <si>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</si>
  <si>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</si>
  <si>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</si>
  <si>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</si>
  <si>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</si>
  <si>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</si>
  <si>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</si>
  <si>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</si>
  <si>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</si>
  <si>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</si>
  <si>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</si>
  <si>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</si>
  <si>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</si>
  <si>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</si>
  <si>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</si>
  <si>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</si>
  <si>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</si>
  <si>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</si>
  <si>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</si>
  <si>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</si>
  <si>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</si>
  <si>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</si>
  <si>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</si>
  <si>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</si>
  <si>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</si>
  <si>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</si>
  <si>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</si>
  <si>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</si>
  <si>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</si>
  <si>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</si>
  <si>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</si>
  <si>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</si>
  <si>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</si>
  <si>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</si>
  <si>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</si>
  <si>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</si>
  <si>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</si>
  <si>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</si>
  <si>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</si>
  <si>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</si>
  <si>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</si>
  <si>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</si>
  <si>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</si>
  <si>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</si>
  <si>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</si>
  <si>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</si>
  <si>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</si>
  <si>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</si>
  <si>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</si>
  <si>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</si>
  <si>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</si>
  <si>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</si>
  <si>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</si>
  <si>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</si>
  <si>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</si>
  <si>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</si>
  <si>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</si>
  <si>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</si>
  <si>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</si>
  <si>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</si>
  <si>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</si>
  <si>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</si>
  <si>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</si>
  <si>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</si>
  <si>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</si>
  <si>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</si>
  <si>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</si>
  <si>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</si>
  <si>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</si>
  <si>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</si>
  <si>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</si>
  <si>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</si>
  <si>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</si>
  <si>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</si>
  <si>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</si>
  <si>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</si>
  <si>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</si>
  <si>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</si>
  <si>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</si>
  <si>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</si>
  <si>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</si>
  <si>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</si>
  <si>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</si>
  <si>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</si>
  <si>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</si>
  <si>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</si>
  <si>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</si>
  <si>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</si>
  <si>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</si>
  <si>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</si>
  <si>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</si>
  <si>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</si>
  <si>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</si>
  <si>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</si>
  <si>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</si>
  <si>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</si>
  <si>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</si>
  <si>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</si>
  <si>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</si>
  <si>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</si>
  <si>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</si>
  <si>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</si>
  <si>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</si>
  <si>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</si>
  <si>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</si>
  <si>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</si>
  <si>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</si>
  <si>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</si>
  <si>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</si>
  <si>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</si>
  <si>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</si>
  <si>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</si>
  <si>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</si>
  <si>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</si>
  <si>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</si>
  <si>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</si>
  <si>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</si>
  <si>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</si>
  <si>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</si>
  <si>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</si>
  <si>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</si>
  <si>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</si>
  <si>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</si>
  <si>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</si>
  <si>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</si>
  <si>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</si>
  <si>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</si>
  <si>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</si>
  <si>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</si>
  <si>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</si>
  <si>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</si>
  <si>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</si>
  <si>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</si>
  <si>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</si>
  <si>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</si>
  <si>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</si>
  <si>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</si>
  <si>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</si>
  <si>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</si>
  <si>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</si>
  <si>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</si>
  <si>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</si>
  <si>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</si>
  <si>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</si>
  <si>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</si>
  <si>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</si>
  <si>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</si>
  <si>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</si>
  <si>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</si>
  <si>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</si>
  <si>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</si>
  <si>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</si>
  <si>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</si>
  <si>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</si>
  <si>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</si>
  <si>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</si>
  <si>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</si>
  <si>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</si>
  <si>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</si>
  <si>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</si>
  <si>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</si>
  <si>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</si>
  <si>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</si>
  <si>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</si>
  <si>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</si>
  <si>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</si>
  <si>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</si>
  <si>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</si>
  <si>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</si>
  <si>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</si>
  <si>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</si>
  <si>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</si>
  <si>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</si>
  <si>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</si>
  <si>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</si>
  <si>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</si>
  <si>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</si>
  <si>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</si>
  <si>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</si>
  <si>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</si>
  <si>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</si>
  <si>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</si>
  <si>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</si>
  <si>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</si>
  <si>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</si>
  <si>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</si>
  <si>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</si>
  <si>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</si>
  <si>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</si>
  <si>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</si>
  <si>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</si>
  <si>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</si>
  <si>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</si>
  <si>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</si>
  <si>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</si>
  <si>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</si>
  <si>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</si>
  <si>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</si>
  <si>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</si>
  <si>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</si>
  <si>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</si>
  <si>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</si>
  <si>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</si>
  <si>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</si>
  <si>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</si>
  <si>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</si>
  <si>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</si>
  <si>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</si>
  <si>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</si>
  <si>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</si>
  <si>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</si>
  <si>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</si>
  <si>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</si>
  <si>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</si>
  <si>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</si>
  <si>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</si>
  <si>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</si>
  <si>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</si>
  <si>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</si>
  <si>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</si>
  <si>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</si>
  <si>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</si>
  <si>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</si>
  <si>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</si>
  <si>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</si>
  <si>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</si>
  <si>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</si>
  <si>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</si>
  <si>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</si>
  <si>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</si>
  <si>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</si>
  <si>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</si>
  <si>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</si>
  <si>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</si>
  <si>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</si>
  <si>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</si>
  <si>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</si>
  <si>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</si>
  <si>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</si>
  <si>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</si>
  <si>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</si>
  <si>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</si>
  <si>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</si>
  <si>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</si>
  <si>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</si>
  <si>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</si>
  <si>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</si>
  <si>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</si>
  <si>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</si>
  <si>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</si>
  <si>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</si>
  <si>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</si>
  <si>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</si>
  <si>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</si>
  <si>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</si>
  <si>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</si>
  <si>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</si>
  <si>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</si>
  <si>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</si>
  <si>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</si>
  <si>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</si>
  <si>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</si>
  <si>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</si>
  <si>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</si>
  <si>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</si>
  <si>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</si>
  <si>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</si>
  <si>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</si>
  <si>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</si>
  <si>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</si>
  <si>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</si>
  <si>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</si>
  <si>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</si>
  <si>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</si>
  <si>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</si>
  <si>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</si>
  <si>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</si>
  <si>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</si>
  <si>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</si>
  <si>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</si>
  <si>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</si>
  <si>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</si>
  <si>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</si>
  <si>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</si>
  <si>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</si>
  <si>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</si>
  <si>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</si>
  <si>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</si>
  <si>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</si>
  <si>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</si>
  <si>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</si>
  <si>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</si>
  <si>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</si>
  <si>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</si>
  <si>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</si>
  <si>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</si>
  <si>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</si>
  <si>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</si>
  <si>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</si>
  <si>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</si>
  <si>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</si>
  <si>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</si>
  <si>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</si>
  <si>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</si>
  <si>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</si>
  <si>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</si>
  <si>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</si>
  <si>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</si>
  <si>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</si>
  <si>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</si>
  <si>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</si>
  <si>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</si>
  <si>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</si>
  <si>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</si>
  <si>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</si>
  <si>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</si>
  <si>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</si>
  <si>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</si>
  <si>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</si>
  <si>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</si>
  <si>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</si>
  <si>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</si>
  <si>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</si>
  <si>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</si>
  <si>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</si>
  <si>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</si>
  <si>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</si>
  <si>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</si>
  <si>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</si>
  <si>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</si>
  <si>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</si>
  <si>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</si>
  <si>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</si>
  <si>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</si>
  <si>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</si>
  <si>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</si>
  <si>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</si>
  <si>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</si>
  <si>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</si>
  <si>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</si>
  <si>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</si>
  <si>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</si>
  <si>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</si>
  <si>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</si>
  <si>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</si>
  <si>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</si>
  <si>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</si>
  <si>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</si>
  <si>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</si>
  <si>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</si>
  <si>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</si>
  <si>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</si>
  <si>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</si>
  <si>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</si>
  <si>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</si>
  <si>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</si>
  <si>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</si>
  <si>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</si>
  <si>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</si>
  <si>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</si>
  <si>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</si>
  <si>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</si>
  <si>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</si>
  <si>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</si>
  <si>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</si>
  <si>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</si>
  <si>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</si>
  <si>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</si>
  <si>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</si>
  <si>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</si>
  <si>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</si>
  <si>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</si>
  <si>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</si>
  <si>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</si>
  <si>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</si>
  <si>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</si>
  <si>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</si>
  <si>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</si>
  <si>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</si>
  <si>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</si>
  <si>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</si>
  <si>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</si>
  <si>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</si>
  <si>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</si>
  <si>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</si>
  <si>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</si>
  <si>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</si>
  <si>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</si>
  <si>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</si>
  <si>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</si>
  <si>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</si>
  <si>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</si>
  <si>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</si>
  <si>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</si>
  <si>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</si>
  <si>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</si>
  <si>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</si>
  <si>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</si>
  <si>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</si>
  <si>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</si>
  <si>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</si>
  <si>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</si>
  <si>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</si>
  <si>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</si>
  <si>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</si>
  <si>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</si>
  <si>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</si>
  <si>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</si>
  <si>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</si>
  <si>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</si>
  <si>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</si>
  <si>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</si>
  <si>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</si>
  <si>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</si>
  <si>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</si>
  <si>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</si>
  <si>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</si>
  <si>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</si>
  <si>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</si>
  <si>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</si>
  <si>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</si>
  <si>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</si>
  <si>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</si>
  <si>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</si>
  <si>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</si>
  <si>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</si>
  <si>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</si>
  <si>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</si>
  <si>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</si>
  <si>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</si>
  <si>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</si>
  <si>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</si>
  <si>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</si>
  <si>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</si>
  <si>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</si>
  <si>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</si>
  <si>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</si>
  <si>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</si>
  <si>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</si>
  <si>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</si>
  <si>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</si>
  <si>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</si>
  <si>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</si>
  <si>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</si>
  <si>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</si>
  <si>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</si>
  <si>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</si>
  <si>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</si>
  <si>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</si>
  <si>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</si>
  <si>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</si>
  <si>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</si>
  <si>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</si>
  <si>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</si>
  <si>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</si>
  <si>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</si>
  <si>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</si>
  <si>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</si>
  <si>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</si>
  <si>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</si>
  <si>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</si>
  <si>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</si>
  <si>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</si>
  <si>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</si>
  <si>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</si>
  <si>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</si>
  <si>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</si>
  <si>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</si>
  <si>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</si>
  <si>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</si>
  <si>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</si>
  <si>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</si>
  <si>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</si>
  <si>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</si>
  <si>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</si>
  <si>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</si>
  <si>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</si>
  <si>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</si>
  <si>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</si>
  <si>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</si>
  <si>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</si>
  <si>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</si>
  <si>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</si>
  <si>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</si>
  <si>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</si>
  <si>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</si>
  <si>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</si>
  <si>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</si>
  <si>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</si>
  <si>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</si>
  <si>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</si>
  <si>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</si>
  <si>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</si>
  <si>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</si>
  <si>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</si>
  <si>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</si>
  <si>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</si>
  <si>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</si>
  <si>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</si>
  <si>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</si>
  <si>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</si>
  <si>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</si>
  <si>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</si>
  <si>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</si>
  <si>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</si>
  <si>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</si>
  <si>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</si>
  <si>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</si>
  <si>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</si>
  <si>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</si>
  <si>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</si>
  <si>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</si>
  <si>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</si>
  <si>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</si>
  <si>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</si>
  <si>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</si>
  <si>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</si>
  <si>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</si>
  <si>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</si>
  <si>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</si>
  <si>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</si>
  <si>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</si>
  <si>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</si>
  <si>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</si>
  <si>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</si>
  <si>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</si>
  <si>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</si>
  <si>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</si>
  <si>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</si>
  <si>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</si>
  <si>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</si>
  <si>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</si>
  <si>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</si>
  <si>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</si>
  <si>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</si>
  <si>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</si>
  <si>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</si>
  <si>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</si>
  <si>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</si>
  <si>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</si>
  <si>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</si>
  <si>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</si>
  <si>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</si>
  <si>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</si>
  <si>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</si>
  <si>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</si>
  <si>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</si>
  <si>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</si>
  <si>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</si>
  <si>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</si>
  <si>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</si>
  <si>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</si>
  <si>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</si>
  <si>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</si>
  <si>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</si>
  <si>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</si>
  <si>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</si>
  <si>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</si>
  <si>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</si>
  <si>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</si>
  <si>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</si>
  <si>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</si>
  <si>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</si>
  <si>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</si>
  <si>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</si>
  <si>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</si>
  <si>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</si>
  <si>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</si>
  <si>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</si>
  <si>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</si>
  <si>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</si>
  <si>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</si>
  <si>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</si>
  <si>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</si>
  <si>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</si>
  <si>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</si>
  <si>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</si>
  <si>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</si>
  <si>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</si>
  <si>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</si>
  <si>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</si>
  <si>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</si>
  <si>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</si>
  <si>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</si>
  <si>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</si>
  <si>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</si>
  <si>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</si>
  <si>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</si>
  <si>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</si>
  <si>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</si>
  <si>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</si>
  <si>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</si>
  <si>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</si>
  <si>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</si>
  <si>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</si>
  <si>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</si>
  <si>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</si>
  <si>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</si>
  <si>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</si>
  <si>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</si>
  <si>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</si>
  <si>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</si>
  <si>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</si>
  <si>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</si>
  <si>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</si>
  <si>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</si>
  <si>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</si>
  <si>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</si>
  <si>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</si>
  <si>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</si>
  <si>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</si>
  <si>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</si>
  <si>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</si>
  <si>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</si>
  <si>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</si>
  <si>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</si>
  <si>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</si>
  <si>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</si>
  <si>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</si>
  <si>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</si>
  <si>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</si>
  <si>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</si>
  <si>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</si>
  <si>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</si>
  <si>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</si>
  <si>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</si>
  <si>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</si>
  <si>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</si>
  <si>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</si>
  <si>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</si>
  <si>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</si>
  <si>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</si>
  <si>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</si>
  <si>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</si>
  <si>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</si>
  <si>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</si>
  <si>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</si>
  <si>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</si>
  <si>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</si>
  <si>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</si>
  <si>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</si>
  <si>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</si>
  <si>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</si>
  <si>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</si>
  <si>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</si>
  <si>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</si>
  <si>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</si>
  <si>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</si>
  <si>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</si>
  <si>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</si>
  <si>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</si>
  <si>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</si>
  <si>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</si>
  <si>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</si>
  <si>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</si>
  <si>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</si>
  <si>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</si>
  <si>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</si>
  <si>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</si>
  <si>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</si>
  <si>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</si>
  <si>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</si>
  <si>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</si>
  <si>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</si>
  <si>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</si>
  <si>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</si>
  <si>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</si>
  <si>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</si>
  <si>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</si>
  <si>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</si>
  <si>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</si>
  <si>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</si>
  <si>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</si>
  <si>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</si>
  <si>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</si>
  <si>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</si>
  <si>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</si>
  <si>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</si>
  <si>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</si>
  <si>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</si>
  <si>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</si>
  <si>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</si>
  <si>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</si>
  <si>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</si>
  <si>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</si>
  <si>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</si>
  <si>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</si>
  <si>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</si>
  <si>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</si>
  <si>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</si>
  <si>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</si>
  <si>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</si>
  <si>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</si>
  <si>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</si>
  <si>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</si>
  <si>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</si>
  <si>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</si>
  <si>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</si>
  <si>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</si>
  <si>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</si>
  <si>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</si>
  <si>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</si>
  <si>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</si>
  <si>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</si>
  <si>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</si>
  <si>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</si>
  <si>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</si>
  <si>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</si>
  <si>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</si>
  <si>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</si>
  <si>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</si>
  <si>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</si>
  <si>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</si>
  <si>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</si>
  <si>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</si>
  <si>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</si>
  <si>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</si>
  <si>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</si>
  <si>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</si>
  <si>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</si>
  <si>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</si>
  <si>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</si>
  <si>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</si>
  <si>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</si>
  <si>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</si>
  <si>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</si>
  <si>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</si>
  <si>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</si>
  <si>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</si>
  <si>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</si>
  <si>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</si>
  <si>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</si>
  <si>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</si>
  <si>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</si>
  <si>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</si>
  <si>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</si>
  <si>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</si>
  <si>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</si>
  <si>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</si>
  <si>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</si>
  <si>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</si>
  <si>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</si>
  <si>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</si>
  <si>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</si>
  <si>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</si>
  <si>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</si>
  <si>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</si>
  <si>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</si>
  <si>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</si>
  <si>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</si>
  <si>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</si>
  <si>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</si>
  <si>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</si>
  <si>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</si>
  <si>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</si>
  <si>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</si>
  <si>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</si>
  <si>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</si>
  <si>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</si>
  <si>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</si>
  <si>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</si>
  <si>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</si>
  <si>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</si>
  <si>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</si>
  <si>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</si>
  <si>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</si>
  <si>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</si>
  <si>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</si>
  <si>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</si>
  <si>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</si>
  <si>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</si>
  <si>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</si>
  <si>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</si>
  <si>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</si>
  <si>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</si>
  <si>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</si>
  <si>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</si>
  <si>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</si>
  <si>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</si>
  <si>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</si>
  <si>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</si>
  <si>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</si>
  <si>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</si>
  <si>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</si>
  <si>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</si>
  <si>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</si>
  <si>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</si>
  <si>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</si>
  <si>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</si>
  <si>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</si>
  <si>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</si>
  <si>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</si>
  <si>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</si>
  <si>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</si>
  <si>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</si>
  <si>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</si>
  <si>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</si>
  <si>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</si>
  <si>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</si>
  <si>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</si>
  <si>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</si>
  <si>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</si>
  <si>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</si>
  <si>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</si>
  <si>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</si>
  <si>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</si>
  <si>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</si>
  <si>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</si>
  <si>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</si>
  <si>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</si>
  <si>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</si>
  <si>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</si>
  <si>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</si>
  <si>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</si>
  <si>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</si>
  <si>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</si>
  <si>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</si>
  <si>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</si>
  <si>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</si>
  <si>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</si>
  <si>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</si>
  <si>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</si>
  <si>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</si>
  <si>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</si>
  <si>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</si>
  <si>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</si>
  <si>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</si>
  <si>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</si>
  <si>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</si>
  <si>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</si>
  <si>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</si>
  <si>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</si>
  <si>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</si>
  <si>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</si>
  <si>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</si>
  <si>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</si>
  <si>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</si>
  <si>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</si>
  <si>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</si>
  <si>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</si>
  <si>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</si>
  <si>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</si>
  <si>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</si>
  <si>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</si>
  <si>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</si>
  <si>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</si>
  <si>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</si>
  <si>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</si>
  <si>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</si>
  <si>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</si>
  <si>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</si>
  <si>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</si>
  <si>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</si>
  <si>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</si>
  <si>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</si>
  <si>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</si>
  <si>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</si>
  <si>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</si>
  <si>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</si>
  <si>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</si>
  <si>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</si>
  <si>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</si>
  <si>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</si>
  <si>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</si>
  <si>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</si>
  <si>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</si>
  <si>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</si>
  <si>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</si>
  <si>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</si>
  <si>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</si>
  <si>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</si>
  <si>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</si>
  <si>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</si>
  <si>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</si>
  <si>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</si>
  <si>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</si>
  <si>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</si>
  <si>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</si>
  <si>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</si>
  <si>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</si>
  <si>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</si>
  <si>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</si>
  <si>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</si>
  <si>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</si>
  <si>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</si>
  <si>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</si>
  <si>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</si>
  <si>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</si>
  <si>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</si>
  <si>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</si>
  <si>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</si>
  <si>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</si>
  <si>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</si>
  <si>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</si>
  <si>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</si>
  <si>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</si>
  <si>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</si>
  <si>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</si>
  <si>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</si>
  <si>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</si>
  <si>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</si>
  <si>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</si>
  <si>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</si>
  <si>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</si>
  <si>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</si>
  <si>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</si>
  <si>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</si>
  <si>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</si>
  <si>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</si>
  <si>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</si>
  <si>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</si>
  <si>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</si>
  <si>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</si>
  <si>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</si>
  <si>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</si>
  <si>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</si>
  <si>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</si>
  <si>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</si>
  <si>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</si>
  <si>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</si>
  <si>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</si>
  <si>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</si>
  <si>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</si>
  <si>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</si>
  <si>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</si>
  <si>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</si>
  <si>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</si>
  <si>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</si>
  <si>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</si>
  <si>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</si>
  <si>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</si>
  <si>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</si>
  <si>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</si>
  <si>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</si>
  <si>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</si>
  <si>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</si>
  <si>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</si>
  <si>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</si>
  <si>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</si>
  <si>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</si>
  <si>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</si>
  <si>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</si>
  <si>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</si>
  <si>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</si>
  <si>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</si>
  <si>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</si>
  <si>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</si>
  <si>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</si>
  <si>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</si>
  <si>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</si>
  <si>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</si>
  <si>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</si>
  <si>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</si>
  <si>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</si>
  <si>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</si>
  <si>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</si>
  <si>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</si>
  <si>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</si>
  <si>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</si>
  <si>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</si>
  <si>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</si>
  <si>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</si>
  <si>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</si>
  <si>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</si>
  <si>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</si>
  <si>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</si>
  <si>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</si>
  <si>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</si>
  <si>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</si>
  <si>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</si>
  <si>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</si>
  <si>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</si>
  <si>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</si>
  <si>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</si>
  <si>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</si>
  <si>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</si>
  <si>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</si>
  <si>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</si>
  <si>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</si>
  <si>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</si>
  <si>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</si>
  <si>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</si>
  <si>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</si>
  <si>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</si>
  <si>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</si>
  <si>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</si>
  <si>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</si>
  <si>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</si>
  <si>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</si>
  <si>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</si>
  <si>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</si>
  <si>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</si>
  <si>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</si>
  <si>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</si>
  <si>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</si>
  <si>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</si>
  <si>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</si>
  <si>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</si>
  <si>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</si>
  <si>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</si>
  <si>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</si>
  <si>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</si>
  <si>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</si>
  <si>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</si>
  <si>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</si>
  <si>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</si>
  <si>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</si>
  <si>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</si>
  <si>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</si>
  <si>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</si>
  <si>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</si>
  <si>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</si>
  <si>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</si>
  <si>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</si>
  <si>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</si>
  <si>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</si>
  <si>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</si>
  <si>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</si>
  <si>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</si>
  <si>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</si>
  <si>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</si>
  <si>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</si>
  <si>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</si>
  <si>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</si>
  <si>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</si>
  <si>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</si>
  <si>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</si>
  <si>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</si>
  <si>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</si>
  <si>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</si>
  <si>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</si>
  <si>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</si>
  <si>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</si>
  <si>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</si>
  <si>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</si>
  <si>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</si>
  <si>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</si>
  <si>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</si>
  <si>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</si>
  <si>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</si>
  <si>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</si>
  <si>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</si>
  <si>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</si>
  <si>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</si>
  <si>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</si>
  <si>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</si>
  <si>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</si>
  <si>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</si>
  <si>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</si>
  <si>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</si>
  <si>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</si>
  <si>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</si>
  <si>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</si>
  <si>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</si>
  <si>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</si>
  <si>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</si>
  <si>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</si>
  <si>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</si>
  <si>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</si>
  <si>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</si>
  <si>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</si>
  <si>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</si>
  <si>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</si>
  <si>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</si>
  <si>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</si>
  <si>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</si>
  <si>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</si>
  <si>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</si>
  <si>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</si>
  <si>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</si>
  <si>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</si>
  <si>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</si>
  <si>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</si>
  <si>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</si>
  <si>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</si>
  <si>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</si>
  <si>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</si>
  <si>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</si>
  <si>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</si>
  <si>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</si>
  <si>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</si>
  <si>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</si>
  <si>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</si>
  <si>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</si>
  <si>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</si>
  <si>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</si>
  <si>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</si>
  <si>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</si>
  <si>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</si>
  <si>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</si>
  <si>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</si>
  <si>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</si>
  <si>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</si>
  <si>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</si>
  <si>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</si>
  <si>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</si>
  <si>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</si>
  <si>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</si>
  <si>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</si>
  <si>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</si>
  <si>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</si>
  <si>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</si>
  <si>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</si>
  <si>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</si>
  <si>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</si>
  <si>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</si>
  <si>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</si>
  <si>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</si>
  <si>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</si>
  <si>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</si>
  <si>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</si>
  <si>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</si>
  <si>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</si>
  <si>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</si>
  <si>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</si>
  <si>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</si>
  <si>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</si>
  <si>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</si>
  <si>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</si>
  <si>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</si>
  <si>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</si>
  <si>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</si>
  <si>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</si>
  <si>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</si>
  <si>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</si>
  <si>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</si>
  <si>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</si>
  <si>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</si>
  <si>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</si>
  <si>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</si>
  <si>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</si>
  <si>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</si>
  <si>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</si>
  <si>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</si>
  <si>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</si>
  <si>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</si>
  <si>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</si>
  <si>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</si>
  <si>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</si>
  <si>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</si>
  <si>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</si>
  <si>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</si>
  <si>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</si>
  <si>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</si>
  <si>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</si>
  <si>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</si>
  <si>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</si>
  <si>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</si>
  <si>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</si>
  <si>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</si>
  <si>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</si>
  <si>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</si>
  <si>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</si>
  <si>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</si>
  <si>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</si>
  <si>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</si>
  <si>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</si>
  <si>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</si>
  <si>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</si>
  <si>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</si>
  <si>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</si>
  <si>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</si>
  <si>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</si>
  <si>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</si>
  <si>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</si>
  <si>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</si>
  <si>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</si>
  <si>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</si>
  <si>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</si>
  <si>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</si>
  <si>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</si>
  <si>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</si>
  <si>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</si>
  <si>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</si>
  <si>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</si>
  <si>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</si>
  <si>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</si>
  <si>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</si>
  <si>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</si>
  <si>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</si>
  <si>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</si>
  <si>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</si>
  <si>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</si>
  <si>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</si>
  <si>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</si>
  <si>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</si>
  <si>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</si>
  <si>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</si>
  <si>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</si>
  <si>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</si>
  <si>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</si>
  <si>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</si>
  <si>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</si>
  <si>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</si>
  <si>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</si>
  <si>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</si>
  <si>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</si>
  <si>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</si>
  <si>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</si>
  <si>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</si>
  <si>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</si>
  <si>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</si>
  <si>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</si>
  <si>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</si>
  <si>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</si>
  <si>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</si>
  <si>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</si>
  <si>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</si>
  <si>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</si>
  <si>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</si>
  <si>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</si>
  <si>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</si>
  <si>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</si>
  <si>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</si>
  <si>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</si>
  <si>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</si>
  <si>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</si>
  <si>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</si>
  <si>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</si>
  <si>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</si>
  <si>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</si>
  <si>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</si>
  <si>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</si>
  <si>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</si>
  <si>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</si>
  <si>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</si>
  <si>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</si>
  <si>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</si>
  <si>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</si>
  <si>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</si>
  <si>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</si>
  <si>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</si>
  <si>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</si>
  <si>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</si>
  <si>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</si>
  <si>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</si>
  <si>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</si>
  <si>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</si>
  <si>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</si>
  <si>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</si>
  <si>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</si>
  <si>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</si>
  <si>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</si>
  <si>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</si>
  <si>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</si>
  <si>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</si>
  <si>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</si>
  <si>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</si>
  <si>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</si>
  <si>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</si>
  <si>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</si>
  <si>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</si>
  <si>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</si>
  <si>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</si>
  <si>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</si>
  <si>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</si>
  <si>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</si>
  <si>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</si>
  <si>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</si>
  <si>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</si>
  <si>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</si>
  <si>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</si>
  <si>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</si>
  <si>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</si>
  <si>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</si>
  <si>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</si>
  <si>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</si>
  <si>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</si>
  <si>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</si>
  <si>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</si>
  <si>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</si>
  <si>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</si>
  <si>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</si>
  <si>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</si>
  <si>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</si>
  <si>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</si>
  <si>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</si>
  <si>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</si>
  <si>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</si>
  <si>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</si>
  <si>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</si>
  <si>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</si>
  <si>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</si>
  <si>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</si>
  <si>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</si>
  <si>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</si>
  <si>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</si>
  <si>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</si>
  <si>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</si>
  <si>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</si>
  <si>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</si>
  <si>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</si>
  <si>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</si>
  <si>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</si>
  <si>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</si>
  <si>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</si>
  <si>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</si>
  <si>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</si>
  <si>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</si>
  <si>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</si>
  <si>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</si>
  <si>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</si>
  <si>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</si>
  <si>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</si>
  <si>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</si>
  <si>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</si>
  <si>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</si>
  <si>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</si>
  <si>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</si>
  <si>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</si>
  <si>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</si>
  <si>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</si>
  <si>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</si>
  <si>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</si>
  <si>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</si>
  <si>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</si>
  <si>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</si>
  <si>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</si>
  <si>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</si>
  <si>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</si>
  <si>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</si>
  <si>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</si>
  <si>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</si>
  <si>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</si>
  <si>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</si>
  <si>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</si>
  <si>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</si>
  <si>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</si>
  <si>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</si>
  <si>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</si>
  <si>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</si>
  <si>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</si>
  <si>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</si>
  <si>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</si>
  <si>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</si>
  <si>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</si>
  <si>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</si>
  <si>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</si>
  <si>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</si>
  <si>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</si>
  <si>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</si>
  <si>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</si>
  <si>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</si>
  <si>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</si>
  <si>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</si>
  <si>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</si>
  <si>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</si>
  <si>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</si>
  <si>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</si>
  <si>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</si>
  <si>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</si>
  <si>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</si>
  <si>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</si>
  <si>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</si>
  <si>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</si>
  <si>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</si>
  <si>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</si>
  <si>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</si>
  <si>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</si>
  <si>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</si>
  <si>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</si>
  <si>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</si>
  <si>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</si>
  <si>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</si>
  <si>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</si>
  <si>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</si>
  <si>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</si>
  <si>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</si>
  <si>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</si>
  <si>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</si>
  <si>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</si>
  <si>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</si>
  <si>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</si>
  <si>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</si>
  <si>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</si>
  <si>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</si>
  <si>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</si>
  <si>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</si>
  <si>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</si>
  <si>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</si>
  <si>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</si>
  <si>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</si>
  <si>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</si>
  <si>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</si>
  <si>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</si>
  <si>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</si>
  <si>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</si>
  <si>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</si>
  <si>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</si>
  <si>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</si>
  <si>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</si>
  <si>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</si>
  <si>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</si>
  <si>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</si>
  <si>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</si>
  <si>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</si>
  <si>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</si>
  <si>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</si>
  <si>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</si>
  <si>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</si>
  <si>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</si>
  <si>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</si>
  <si>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</si>
  <si>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</si>
  <si>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</si>
  <si>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</si>
  <si>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</si>
  <si>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</si>
  <si>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</si>
  <si>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</si>
  <si>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</si>
  <si>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</si>
  <si>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</si>
  <si>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</si>
  <si>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</si>
  <si>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</si>
  <si>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</si>
  <si>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</si>
  <si>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</si>
  <si>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</si>
  <si>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</si>
  <si>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</si>
  <si>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</si>
  <si>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</si>
  <si>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</si>
  <si>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</si>
  <si>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</si>
  <si>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</si>
  <si>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</si>
  <si>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</si>
  <si>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</si>
  <si>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</si>
  <si>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</si>
  <si>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</si>
  <si>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</si>
  <si>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</si>
  <si>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</si>
  <si>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</si>
  <si>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</si>
  <si>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</si>
  <si>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</si>
  <si>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</si>
  <si>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</si>
  <si>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</si>
  <si>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</si>
  <si>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</si>
  <si>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</si>
  <si>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</si>
  <si>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</si>
  <si>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</si>
  <si>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</si>
  <si>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</si>
  <si>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</si>
  <si>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</si>
  <si>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</si>
  <si>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</si>
  <si>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</si>
  <si>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</si>
  <si>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</si>
  <si>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</si>
  <si>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</si>
  <si>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</si>
  <si>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</si>
  <si>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</si>
  <si>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</si>
  <si>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</si>
  <si>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</si>
  <si>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</si>
  <si>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</si>
  <si>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</si>
  <si>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</si>
  <si>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</si>
  <si>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</si>
  <si>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</si>
  <si>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</si>
  <si>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</si>
  <si>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</si>
  <si>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</si>
  <si>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</si>
  <si>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</si>
  <si>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</si>
  <si>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</si>
  <si>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</si>
  <si>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</si>
  <si>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</si>
  <si>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</si>
  <si>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</si>
  <si>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</si>
  <si>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</si>
  <si>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</si>
  <si>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</si>
  <si>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</si>
  <si>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</si>
  <si>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</si>
  <si>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</si>
  <si>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</si>
  <si>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</si>
  <si>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</si>
  <si>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</si>
  <si>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</si>
  <si>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</si>
  <si>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</si>
  <si>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</si>
  <si>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</si>
  <si>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</si>
  <si>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</si>
  <si>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</si>
  <si>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</si>
  <si>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</si>
  <si>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</si>
  <si>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</si>
  <si>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</si>
  <si>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</si>
  <si>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</si>
  <si>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</si>
  <si>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</si>
  <si>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</si>
  <si>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</si>
  <si>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</si>
  <si>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</si>
  <si>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</si>
  <si>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</si>
  <si>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</si>
  <si>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</si>
  <si>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</si>
  <si>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</si>
  <si>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</si>
  <si>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</si>
  <si>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</si>
  <si>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</si>
  <si>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</si>
  <si>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</si>
  <si>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</si>
  <si>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</si>
  <si>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</si>
  <si>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</si>
  <si>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</si>
  <si>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</si>
  <si>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</si>
  <si>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</si>
  <si>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</si>
  <si>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</si>
  <si>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</si>
  <si>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</si>
  <si>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</si>
  <si>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</si>
  <si>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</si>
  <si>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</si>
  <si>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</si>
  <si>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</si>
  <si>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</si>
  <si>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</si>
  <si>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</si>
  <si>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</si>
  <si>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</si>
  <si>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</si>
  <si>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</si>
  <si>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</si>
  <si>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</si>
  <si>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</si>
  <si>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</si>
  <si>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</si>
  <si>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</si>
  <si>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</si>
  <si>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</si>
  <si>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</si>
  <si>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</si>
  <si>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</si>
  <si>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</si>
  <si>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</si>
  <si>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</si>
  <si>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</si>
  <si>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</si>
  <si>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</si>
  <si>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</si>
  <si>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</si>
  <si>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</si>
  <si>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</si>
  <si>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</si>
  <si>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</si>
  <si>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</si>
  <si>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</si>
  <si>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</si>
  <si>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</si>
  <si>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</si>
  <si>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</si>
  <si>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</si>
  <si>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</si>
  <si>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</si>
  <si>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</si>
  <si>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</si>
  <si>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</si>
  <si>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</si>
  <si>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</si>
  <si>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</si>
  <si>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</si>
  <si>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</si>
  <si>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</si>
  <si>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</si>
  <si>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</si>
  <si>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</si>
  <si>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</si>
  <si>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</si>
  <si>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</si>
  <si>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</si>
  <si>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</si>
  <si>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</si>
  <si>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</si>
  <si>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</si>
  <si>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</si>
  <si>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</si>
  <si>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</si>
  <si>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</si>
  <si>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</si>
  <si>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</si>
  <si>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</si>
  <si>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</si>
  <si>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</si>
  <si>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</si>
  <si>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</si>
  <si>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</si>
  <si>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</si>
  <si>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</si>
  <si>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</si>
  <si>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</si>
  <si>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</si>
  <si>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</si>
  <si>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</si>
  <si>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</si>
  <si>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</si>
  <si>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</si>
  <si>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</si>
  <si>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</si>
  <si>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</si>
  <si>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</si>
  <si>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</si>
  <si>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</si>
  <si>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</si>
  <si>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</si>
  <si>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</si>
  <si>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</si>
  <si>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</si>
  <si>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</si>
  <si>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</si>
  <si>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</si>
  <si>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</si>
  <si>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</si>
  <si>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</si>
  <si>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</si>
  <si>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</si>
  <si>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</si>
  <si>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</si>
  <si>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</si>
  <si>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</si>
  <si>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</si>
  <si>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</si>
  <si>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</si>
  <si>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</si>
  <si>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</si>
  <si>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</si>
  <si>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</si>
  <si>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</si>
  <si>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</si>
  <si>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</si>
  <si>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</si>
  <si>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</si>
  <si>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</si>
  <si>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</si>
  <si>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</si>
  <si>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</si>
  <si>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</si>
  <si>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</si>
  <si>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</si>
  <si>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</si>
  <si>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</si>
  <si>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</si>
  <si>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</si>
  <si>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</si>
  <si>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</si>
  <si>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</si>
  <si>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</si>
  <si>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</si>
  <si>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</si>
  <si>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</si>
  <si>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</si>
  <si>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</si>
  <si>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</si>
  <si>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</si>
  <si>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</si>
  <si>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</si>
  <si>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</si>
  <si>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</si>
  <si>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</si>
  <si>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</si>
  <si>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</si>
  <si>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</si>
  <si>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</si>
  <si>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</si>
  <si>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</si>
  <si>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</si>
  <si>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</si>
  <si>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</si>
  <si>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</si>
  <si>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</si>
  <si>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</si>
  <si>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</si>
  <si>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</si>
  <si>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</si>
  <si>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</si>
  <si>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</si>
  <si>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</si>
  <si>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</si>
  <si>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</si>
  <si>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</si>
  <si>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</si>
  <si>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</si>
  <si>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</si>
  <si>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</si>
  <si>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</si>
  <si>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</si>
  <si>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</si>
  <si>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</si>
  <si>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</si>
  <si>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</si>
  <si>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</si>
  <si>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</si>
  <si>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</si>
  <si>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</si>
  <si>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</si>
  <si>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</si>
  <si>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</si>
  <si>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</si>
  <si>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</si>
  <si>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</si>
  <si>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</si>
  <si>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</si>
  <si>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</si>
  <si>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</si>
  <si>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</si>
  <si>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</si>
  <si>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</si>
  <si>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</si>
  <si>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</si>
  <si>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</si>
  <si>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</si>
  <si>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</si>
  <si>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</si>
  <si>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</si>
  <si>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</si>
  <si>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</si>
  <si>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</si>
  <si>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</si>
  <si>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</si>
  <si>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</si>
  <si>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</si>
  <si>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</si>
  <si>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</si>
  <si>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</si>
  <si>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</si>
  <si>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</si>
  <si>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</si>
  <si>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</si>
  <si>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</si>
  <si>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</si>
  <si>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</si>
  <si>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</si>
  <si>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</si>
  <si>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</si>
  <si>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</si>
  <si>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</si>
  <si>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</si>
  <si>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</si>
  <si>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</si>
  <si>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</si>
  <si>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</si>
  <si>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</si>
  <si>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</si>
  <si>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</si>
  <si>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</si>
  <si>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</si>
  <si>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</si>
  <si>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</si>
  <si>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</si>
  <si>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</si>
  <si>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</si>
  <si>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</si>
  <si>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</si>
  <si>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</si>
  <si>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</si>
  <si>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</si>
  <si>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</si>
  <si>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</si>
  <si>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</si>
  <si>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</si>
  <si>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</si>
  <si>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</si>
  <si>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</si>
  <si>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</si>
  <si>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</si>
  <si>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</si>
  <si>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</si>
  <si>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</si>
  <si>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</si>
  <si>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</si>
  <si>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</si>
  <si>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</si>
  <si>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</si>
  <si>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</si>
  <si>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</si>
  <si>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</si>
  <si>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</si>
  <si>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</si>
  <si>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</si>
  <si>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</si>
  <si>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</si>
  <si>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</si>
  <si>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</si>
  <si>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</si>
  <si>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</si>
  <si>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</si>
  <si>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</si>
  <si>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</si>
  <si>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</si>
  <si>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</si>
  <si>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</si>
  <si>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</si>
  <si>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</si>
  <si>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</si>
  <si>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</si>
  <si>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</si>
  <si>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</si>
  <si>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</si>
  <si>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</si>
  <si>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</si>
  <si>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</si>
  <si>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</si>
  <si>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</si>
  <si>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</si>
  <si>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</si>
  <si>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</si>
  <si>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</si>
  <si>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</si>
  <si>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</si>
  <si>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</si>
  <si>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</si>
  <si>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</si>
  <si>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</si>
  <si>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</si>
  <si>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</si>
  <si>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</si>
  <si>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</si>
  <si>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</si>
  <si>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</si>
  <si>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</si>
  <si>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</si>
  <si>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</si>
  <si>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</si>
  <si>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</si>
  <si>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</si>
  <si>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</si>
  <si>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</si>
  <si>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</si>
  <si>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</si>
  <si>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</si>
  <si>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</si>
  <si>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</si>
  <si>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</si>
  <si>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</si>
  <si>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</si>
  <si>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</si>
  <si>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</si>
  <si>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</si>
  <si>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</si>
  <si>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</si>
  <si>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</si>
  <si>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</si>
  <si>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</si>
  <si>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</si>
  <si>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</si>
  <si>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</si>
  <si>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</si>
  <si>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</si>
  <si>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</si>
  <si>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</si>
  <si>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</si>
  <si>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</si>
  <si>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</si>
  <si>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</si>
  <si>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</si>
  <si>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</si>
  <si>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</si>
  <si>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</si>
  <si>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</si>
  <si>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</si>
  <si>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</si>
  <si>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</si>
  <si>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</si>
  <si>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</si>
  <si>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</si>
  <si>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</si>
  <si>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</si>
  <si>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</si>
  <si>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</si>
  <si>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</si>
  <si>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</si>
  <si>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</si>
  <si>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</si>
  <si>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</si>
  <si>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</si>
  <si>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</si>
  <si>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</si>
  <si>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</si>
  <si>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</si>
  <si>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</si>
  <si>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</si>
  <si>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</si>
  <si>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</si>
  <si>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</si>
  <si>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</si>
  <si>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</si>
  <si>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</si>
  <si>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</si>
  <si>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</si>
  <si>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</si>
  <si>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</si>
  <si>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</si>
  <si>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</si>
  <si>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</si>
  <si>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</si>
  <si>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</si>
  <si>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</si>
  <si>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</si>
  <si>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</si>
  <si>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</si>
  <si>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</si>
  <si>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</si>
  <si>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</si>
  <si>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</si>
  <si>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</si>
  <si>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</si>
  <si>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</si>
  <si>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</si>
  <si>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</si>
  <si>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</si>
  <si>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</si>
  <si>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</si>
  <si>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</si>
  <si>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</si>
  <si>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</si>
  <si>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</si>
  <si>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</si>
  <si>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</si>
  <si>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</si>
  <si>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</si>
  <si>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</si>
  <si>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</si>
  <si>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</si>
  <si>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</si>
  <si>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</si>
  <si>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</si>
  <si>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</si>
  <si>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</si>
  <si>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</si>
  <si>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</si>
  <si>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</si>
  <si>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</si>
  <si>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</si>
  <si>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</si>
  <si>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</si>
  <si>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</si>
  <si>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</si>
  <si>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</si>
  <si>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</si>
  <si>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</si>
  <si>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</si>
  <si>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</si>
  <si>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</si>
  <si>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</si>
  <si>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</si>
  <si>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</si>
  <si>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</si>
  <si>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</si>
  <si>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</si>
  <si>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</si>
  <si>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</si>
  <si>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</si>
  <si>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</si>
  <si>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</si>
  <si>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</si>
  <si>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</si>
  <si>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</si>
  <si>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</si>
  <si>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</si>
  <si>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</si>
  <si>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</si>
  <si>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</si>
  <si>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</si>
  <si>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</si>
  <si>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</si>
  <si>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</si>
  <si>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</si>
  <si>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</si>
  <si>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</si>
  <si>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</si>
  <si>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</si>
  <si>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</si>
  <si>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</si>
  <si>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</si>
  <si>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</si>
  <si>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</si>
  <si>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</si>
  <si>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</si>
  <si>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</si>
  <si>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</si>
  <si>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</si>
  <si>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</si>
  <si>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</si>
  <si>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</si>
  <si>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</si>
  <si>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</si>
  <si>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</si>
  <si>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</si>
  <si>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</si>
  <si>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</si>
  <si>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</si>
  <si>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</si>
  <si>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</si>
  <si>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</si>
  <si>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</si>
  <si>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</si>
  <si>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</si>
  <si>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</si>
  <si>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</si>
  <si>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</si>
  <si>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</si>
  <si>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</si>
  <si>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</si>
  <si>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</si>
  <si>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</si>
  <si>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</si>
  <si>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</si>
  <si>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</si>
  <si>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</si>
  <si>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</si>
  <si>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</si>
  <si>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</si>
  <si>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</si>
  <si>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</si>
  <si>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</si>
  <si>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</si>
  <si>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</si>
  <si>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</si>
  <si>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</si>
  <si>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</si>
  <si>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</si>
  <si>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</si>
  <si>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</si>
  <si>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</si>
  <si>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</si>
  <si>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</si>
  <si>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</si>
  <si>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</si>
  <si>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</si>
  <si>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</si>
  <si>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</si>
  <si>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</si>
  <si>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</si>
  <si>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</si>
  <si>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</si>
  <si>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</si>
  <si>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</si>
  <si>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</si>
  <si>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</si>
  <si>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</si>
  <si>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</si>
  <si>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</si>
  <si>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</si>
  <si>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</si>
  <si>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</si>
  <si>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</si>
  <si>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</si>
  <si>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</si>
  <si>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</si>
  <si>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</si>
  <si>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</si>
  <si>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</si>
  <si>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</si>
  <si>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</si>
  <si>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</si>
  <si>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</si>
  <si>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</si>
  <si>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</si>
  <si>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</si>
  <si>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</si>
  <si>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</si>
  <si>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</si>
  <si>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</si>
  <si>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</si>
  <si>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</si>
  <si>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</si>
  <si>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</si>
  <si>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</si>
  <si>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</si>
  <si>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</si>
  <si>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</si>
  <si>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</si>
  <si>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</si>
  <si>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</si>
  <si>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</si>
  <si>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</si>
  <si>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</si>
  <si>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</si>
  <si>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</si>
  <si>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</si>
  <si>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</si>
  <si>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</si>
  <si>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</si>
  <si>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</si>
  <si>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</si>
  <si>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</si>
  <si>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</si>
  <si>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</si>
  <si>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</si>
  <si>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</si>
  <si>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</si>
  <si>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</si>
  <si>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</si>
  <si>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</si>
  <si>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</si>
  <si>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</si>
  <si>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</si>
  <si>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</si>
  <si>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</si>
  <si>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</si>
  <si>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</si>
  <si>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</si>
  <si>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</si>
  <si>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</si>
  <si>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</si>
  <si>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</si>
  <si>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</si>
  <si>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</si>
  <si>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</si>
  <si>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</si>
  <si>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</si>
  <si>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</si>
  <si>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</si>
  <si>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</si>
  <si>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</si>
  <si>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</si>
  <si>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</si>
  <si>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</si>
  <si>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</si>
  <si>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</si>
  <si>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</si>
  <si>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</si>
  <si>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</si>
  <si>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</si>
  <si>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</si>
  <si>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</si>
  <si>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</si>
  <si>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</si>
  <si>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</si>
  <si>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</si>
  <si>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</si>
  <si>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</si>
  <si>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</si>
  <si>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</si>
  <si>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</si>
  <si>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</si>
  <si>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</si>
  <si>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</si>
  <si>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</si>
  <si>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</si>
  <si>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</si>
  <si>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</si>
  <si>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</si>
  <si>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</si>
  <si>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</si>
  <si>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</si>
  <si>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</si>
  <si>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</si>
  <si>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</si>
  <si>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</si>
  <si>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</si>
  <si>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</si>
  <si>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</si>
  <si>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</si>
  <si>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</si>
  <si>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</si>
  <si>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</si>
  <si>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</si>
  <si>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</si>
  <si>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</si>
  <si>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</si>
  <si>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</si>
  <si>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</si>
  <si>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</si>
  <si>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</si>
  <si>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</si>
  <si>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</si>
  <si>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</si>
  <si>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</si>
  <si>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</si>
  <si>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</si>
  <si>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</si>
  <si>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</si>
  <si>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</si>
  <si>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</si>
  <si>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</si>
  <si>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</si>
  <si>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</si>
  <si>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</si>
  <si>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</si>
  <si>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</si>
  <si>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</si>
  <si>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</si>
  <si>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</si>
  <si>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</si>
  <si>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</si>
  <si>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</si>
  <si>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</si>
  <si>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</si>
  <si>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</si>
  <si>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</si>
  <si>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</si>
  <si>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</si>
  <si>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</si>
  <si>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</si>
  <si>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</si>
  <si>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</si>
  <si>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</si>
  <si>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</si>
  <si>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</si>
  <si>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</si>
  <si>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</si>
  <si>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</si>
  <si>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</si>
  <si>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</si>
  <si>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</si>
  <si>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</si>
  <si>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</si>
  <si>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</si>
  <si>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</si>
  <si>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</si>
  <si>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</si>
  <si>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</si>
  <si>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</si>
  <si>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</si>
  <si>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</si>
  <si>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</si>
  <si>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</si>
  <si>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</si>
  <si>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</si>
  <si>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</si>
  <si>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</si>
  <si>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</si>
  <si>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</si>
  <si>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</si>
  <si>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</si>
  <si>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</si>
  <si>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</si>
  <si>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</si>
  <si>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</si>
  <si>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</si>
  <si>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</si>
  <si>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</si>
  <si>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</si>
  <si>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</si>
  <si>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</si>
  <si>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</si>
  <si>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</si>
  <si>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</si>
  <si>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</si>
  <si>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</si>
  <si>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</si>
  <si>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</si>
  <si>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</si>
  <si>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</si>
  <si>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</si>
  <si>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</si>
  <si>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</si>
  <si>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</si>
  <si>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</si>
  <si>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</si>
  <si>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</si>
  <si>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</si>
  <si>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</si>
  <si>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</si>
  <si>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</si>
  <si>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</si>
  <si>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</si>
  <si>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</si>
  <si>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</si>
  <si>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</si>
  <si>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</si>
  <si>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</si>
  <si>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</si>
  <si>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</si>
  <si>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</si>
  <si>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</si>
  <si>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</si>
  <si>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</si>
  <si>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</si>
  <si>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</si>
  <si>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</si>
  <si>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</si>
  <si>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</si>
  <si>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</si>
  <si>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</si>
  <si>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</si>
  <si>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</si>
  <si>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</si>
  <si>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</si>
  <si>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</si>
  <si>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</si>
  <si>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</si>
  <si>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</si>
  <si>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</si>
  <si>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</si>
  <si>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</si>
  <si>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</si>
  <si>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</si>
  <si>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</si>
  <si>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</si>
  <si>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</si>
  <si>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</si>
  <si>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</si>
  <si>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</si>
  <si>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</si>
  <si>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</si>
  <si>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</si>
  <si>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</si>
  <si>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</si>
  <si>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</si>
  <si>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</si>
  <si>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</si>
  <si>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</si>
  <si>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</si>
  <si>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</si>
  <si>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</si>
  <si>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</si>
  <si>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</si>
  <si>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</si>
  <si>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</si>
  <si>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</si>
  <si>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</si>
  <si>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</si>
  <si>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</si>
  <si>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</si>
  <si>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</si>
  <si>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</si>
  <si>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</si>
  <si>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</si>
  <si>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</si>
  <si>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</si>
  <si>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</si>
  <si>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</si>
  <si>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</si>
  <si>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</si>
  <si>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</si>
  <si>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</si>
  <si>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</si>
  <si>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</si>
  <si>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</si>
  <si>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</si>
  <si>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</si>
  <si>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</si>
  <si>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</si>
  <si>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</si>
  <si>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</si>
  <si>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</si>
  <si>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</si>
  <si>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</si>
  <si>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</si>
  <si>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</si>
  <si>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</si>
  <si>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</si>
  <si>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</si>
  <si>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</si>
  <si>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</si>
  <si>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</si>
  <si>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</si>
  <si>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</si>
  <si>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</si>
  <si>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</si>
  <si>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</si>
  <si>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</si>
  <si>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</si>
  <si>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</si>
  <si>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</si>
  <si>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</si>
  <si>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</si>
  <si>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</si>
  <si>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</si>
  <si>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</si>
  <si>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</si>
  <si>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</si>
  <si>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</si>
  <si>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</si>
  <si>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</si>
  <si>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</si>
  <si>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</si>
  <si>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</si>
  <si>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</si>
  <si>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</si>
  <si>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</si>
  <si>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</si>
  <si>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</si>
  <si>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</si>
  <si>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</si>
  <si>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</si>
  <si>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</si>
  <si>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</si>
  <si>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</si>
  <si>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</si>
  <si>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</si>
  <si>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</si>
  <si>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</si>
  <si>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</si>
  <si>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</si>
  <si>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</si>
  <si>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</si>
  <si>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</si>
  <si>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</si>
  <si>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</si>
  <si>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</si>
  <si>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</si>
  <si>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</si>
  <si>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</si>
  <si>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</si>
  <si>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</si>
  <si>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</si>
  <si>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</si>
  <si>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</si>
  <si>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</si>
  <si>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</si>
  <si>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</si>
  <si>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</si>
  <si>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</si>
  <si>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</si>
  <si>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</si>
  <si>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</si>
  <si>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</si>
  <si>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</si>
  <si>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</si>
  <si>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</si>
  <si>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</si>
  <si>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</si>
  <si>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</si>
  <si>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</si>
  <si>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</si>
  <si>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</si>
  <si>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</si>
  <si>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</si>
  <si>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</si>
  <si>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</si>
  <si>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</si>
  <si>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</si>
  <si>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</si>
  <si>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</si>
  <si>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</si>
  <si>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</si>
  <si>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</si>
  <si>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</si>
  <si>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</si>
  <si>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</si>
  <si>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</si>
  <si>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</si>
  <si>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</si>
  <si>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</si>
  <si>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</si>
  <si>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</si>
  <si>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</si>
  <si>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</si>
  <si>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</si>
  <si>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</si>
  <si>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</si>
  <si>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</si>
  <si>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</si>
  <si>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</si>
  <si>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</si>
  <si>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</si>
  <si>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</si>
  <si>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</si>
  <si>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</si>
  <si>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</si>
  <si>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</si>
  <si>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</si>
  <si>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</si>
  <si>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</si>
  <si>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</si>
  <si>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</si>
  <si>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</si>
  <si>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</si>
  <si>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</si>
  <si>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</si>
  <si>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</si>
  <si>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</si>
  <si>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</si>
  <si>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</si>
  <si>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</si>
  <si>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</si>
  <si>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</si>
  <si>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</si>
  <si>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</si>
  <si>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</si>
  <si>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</si>
  <si>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</si>
  <si>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</si>
  <si>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</si>
  <si>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</si>
  <si>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</si>
  <si>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</si>
  <si>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</si>
  <si>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</si>
  <si>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</si>
  <si>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</si>
  <si>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</si>
  <si>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</si>
  <si>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</si>
  <si>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</si>
  <si>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</si>
  <si>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</si>
  <si>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</si>
  <si>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</si>
  <si>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</si>
  <si>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</si>
  <si>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</si>
  <si>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</si>
  <si>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</si>
  <si>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</si>
  <si>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</si>
  <si>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</si>
  <si>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</si>
  <si>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</si>
  <si>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</si>
  <si>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</si>
  <si>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</si>
  <si>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</si>
  <si>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</si>
  <si>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</si>
  <si>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</si>
  <si>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</si>
  <si>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</si>
  <si>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</si>
  <si>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</si>
  <si>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</si>
  <si>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</si>
  <si>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</si>
  <si>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</si>
  <si>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</si>
  <si>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</si>
  <si>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</si>
  <si>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</si>
  <si>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</si>
  <si>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</si>
  <si>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</si>
  <si>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</si>
  <si>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</si>
  <si>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</si>
  <si>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</si>
  <si>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</si>
  <si>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</si>
  <si>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</si>
  <si>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</si>
  <si>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</si>
  <si>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</si>
  <si>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</si>
  <si>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</si>
  <si>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</si>
  <si>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</si>
  <si>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</si>
  <si>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</si>
  <si>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</si>
  <si>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</si>
  <si>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</si>
  <si>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</si>
  <si>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</si>
  <si>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</si>
  <si>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</si>
  <si>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</si>
  <si>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</si>
  <si>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</si>
  <si>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</si>
  <si>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</si>
  <si>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</si>
  <si>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</si>
  <si>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</si>
  <si>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</si>
  <si>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</si>
  <si>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</si>
  <si>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</si>
  <si>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</si>
  <si>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</si>
  <si>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</si>
  <si>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</si>
  <si>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</si>
  <si>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</si>
  <si>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</si>
  <si>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</si>
  <si>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</si>
  <si>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</si>
  <si>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</si>
  <si>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</si>
  <si>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</si>
  <si>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</si>
  <si>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</si>
  <si>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</si>
  <si>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</si>
  <si>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</si>
  <si>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</si>
  <si>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</si>
  <si>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</si>
  <si>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</si>
  <si>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</si>
  <si>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</si>
  <si>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</si>
  <si>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</si>
  <si>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</si>
  <si>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</si>
  <si>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</si>
  <si>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</si>
  <si>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</si>
  <si>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</si>
  <si>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</si>
  <si>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</si>
  <si>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</si>
  <si>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</si>
  <si>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</si>
  <si>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</si>
  <si>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</si>
  <si>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</si>
  <si>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</si>
  <si>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</si>
  <si>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</si>
  <si>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</si>
  <si>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</si>
  <si>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</si>
  <si>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</si>
  <si>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</si>
  <si>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</si>
  <si>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</si>
  <si>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</si>
  <si>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</si>
  <si>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</si>
  <si>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</si>
  <si>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</si>
  <si>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</si>
  <si>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</si>
  <si>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</si>
  <si>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</si>
  <si>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</si>
  <si>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</si>
  <si>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</si>
  <si>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</si>
  <si>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</si>
  <si>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</si>
  <si>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</si>
  <si>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</si>
  <si>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</si>
  <si>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</si>
  <si>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</si>
  <si>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</si>
  <si>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</si>
  <si>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</si>
  <si>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</si>
  <si>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</si>
  <si>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</si>
  <si>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</si>
  <si>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</si>
  <si>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</si>
  <si>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</si>
  <si>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</si>
  <si>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</si>
  <si>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</si>
  <si>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</si>
  <si>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</si>
  <si>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</si>
  <si>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</si>
  <si>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</si>
  <si>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</si>
  <si>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</si>
  <si>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</si>
  <si>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</si>
  <si>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</si>
  <si>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</si>
  <si>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</si>
  <si>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</si>
  <si>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</si>
  <si>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</si>
  <si>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</si>
  <si>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</si>
  <si>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</si>
  <si>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</si>
  <si>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</si>
  <si>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</si>
  <si>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</si>
  <si>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</si>
  <si>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</si>
  <si>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</si>
  <si>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</si>
  <si>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</si>
  <si>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</si>
  <si>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</si>
  <si>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</si>
  <si>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</si>
  <si>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</si>
  <si>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</si>
  <si>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</si>
  <si>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</si>
  <si>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</si>
  <si>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</si>
  <si>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</si>
  <si>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</si>
  <si>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</si>
  <si>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</si>
  <si>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</si>
  <si>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</si>
  <si>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</si>
  <si>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</si>
  <si>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</si>
  <si>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</si>
  <si>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</si>
  <si>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</si>
  <si>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</si>
  <si>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</si>
  <si>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</si>
  <si>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</si>
  <si>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</si>
  <si>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</si>
  <si>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</si>
  <si>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</si>
  <si>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</si>
  <si>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</si>
  <si>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</si>
  <si>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</si>
  <si>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</si>
  <si>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</si>
  <si>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</si>
  <si>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</si>
  <si>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</si>
  <si>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</si>
  <si>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</si>
  <si>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</si>
  <si>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</si>
  <si>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</si>
  <si>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</si>
  <si>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</si>
  <si>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</si>
  <si>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</si>
  <si>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</si>
  <si>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</si>
  <si>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</si>
  <si>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</si>
  <si>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</si>
  <si>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</si>
  <si>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</si>
  <si>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</si>
  <si>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</si>
  <si>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</si>
  <si>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</si>
  <si>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</si>
  <si>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</si>
  <si>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</si>
  <si>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</si>
  <si>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</si>
  <si>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</si>
  <si>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</si>
  <si>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</si>
  <si>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</si>
  <si>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</si>
  <si>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</si>
  <si>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</si>
  <si>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</si>
  <si>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</si>
  <si>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</si>
  <si>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</si>
  <si>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</si>
  <si>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</si>
  <si>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</si>
  <si>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</si>
  <si>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</si>
  <si>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</si>
  <si>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</si>
  <si>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</si>
  <si>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</si>
  <si>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</si>
  <si>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</si>
  <si>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</si>
  <si>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</si>
  <si>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</si>
  <si>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</si>
  <si>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</si>
  <si>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</si>
  <si>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</si>
  <si>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</si>
  <si>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</si>
  <si>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</si>
  <si>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</si>
  <si>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</si>
  <si>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</si>
  <si>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</si>
  <si>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</si>
  <si>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</si>
  <si>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</si>
  <si>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</si>
  <si>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</si>
  <si>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</si>
  <si>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</si>
  <si>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</si>
  <si>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</si>
  <si>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</si>
  <si>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</si>
  <si>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</si>
  <si>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</si>
  <si>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</si>
  <si>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</si>
  <si>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</si>
  <si>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</si>
  <si>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</si>
  <si>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</si>
  <si>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</si>
  <si>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</si>
  <si>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</si>
  <si>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</si>
  <si>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</si>
  <si>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</si>
  <si>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</si>
  <si>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</si>
  <si>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</si>
  <si>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</si>
  <si>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</si>
  <si>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</si>
  <si>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</si>
  <si>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</si>
  <si>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</si>
  <si>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</si>
  <si>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</si>
  <si>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</si>
  <si>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</si>
  <si>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</si>
  <si>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</si>
  <si>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</si>
  <si>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</si>
  <si>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</si>
  <si>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</si>
  <si>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</si>
  <si>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</si>
  <si>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</si>
  <si>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</si>
  <si>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</si>
  <si>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</si>
  <si>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</si>
  <si>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</si>
  <si>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</si>
  <si>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</si>
  <si>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</si>
  <si>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</si>
  <si>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</si>
  <si>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</si>
  <si>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</si>
  <si>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</si>
  <si>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</si>
  <si>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</si>
  <si>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</si>
  <si>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</si>
  <si>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</si>
  <si>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</si>
  <si>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</si>
  <si>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</si>
  <si>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</si>
  <si>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</si>
  <si>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</si>
  <si>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</si>
  <si>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</si>
  <si>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</si>
  <si>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</si>
  <si>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</si>
  <si>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</si>
  <si>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</si>
  <si>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</si>
  <si>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</si>
  <si>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</si>
  <si>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</si>
  <si>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</si>
  <si>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</si>
  <si>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</si>
  <si>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</si>
  <si>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</si>
  <si>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</si>
  <si>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</si>
  <si>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</si>
  <si>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</si>
  <si>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</si>
  <si>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</si>
  <si>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</si>
  <si>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</si>
  <si>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</si>
  <si>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</si>
  <si>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</si>
  <si>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</si>
  <si>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</si>
  <si>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</si>
  <si>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</si>
  <si>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</si>
  <si>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</si>
  <si>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</si>
  <si>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</si>
  <si>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</si>
  <si>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</si>
  <si>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</si>
  <si>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</si>
  <si>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</si>
  <si>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</si>
  <si>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</si>
  <si>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</si>
  <si>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</si>
  <si>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</si>
  <si>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</si>
  <si>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</si>
  <si>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</si>
  <si>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</si>
  <si>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</si>
  <si>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</si>
  <si>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</si>
  <si>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</si>
  <si>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</si>
  <si>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</si>
  <si>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</si>
  <si>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</si>
  <si>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</si>
  <si>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</si>
  <si>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</si>
  <si>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</si>
  <si>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</si>
  <si>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</si>
  <si>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</si>
  <si>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</si>
  <si>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</si>
  <si>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</si>
  <si>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</si>
  <si>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</si>
  <si>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</si>
  <si>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</si>
  <si>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</si>
  <si>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</si>
  <si>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</si>
  <si>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</si>
  <si>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</si>
  <si>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</si>
  <si>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</si>
  <si>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</si>
  <si>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</si>
  <si>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</si>
  <si>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</si>
  <si>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</si>
  <si>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</si>
  <si>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</si>
  <si>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</si>
  <si>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</si>
  <si>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</si>
  <si>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</si>
  <si>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</si>
  <si>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</si>
  <si>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</si>
  <si>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</si>
  <si>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</si>
  <si>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</si>
  <si>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</si>
  <si>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</si>
  <si>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</si>
  <si>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</si>
  <si>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</si>
  <si>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</si>
  <si>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</si>
  <si>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</si>
  <si>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</si>
  <si>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</si>
  <si>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</si>
  <si>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</si>
  <si>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</si>
  <si>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</si>
  <si>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</si>
  <si>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</si>
  <si>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</si>
  <si>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</si>
  <si>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</si>
  <si>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</si>
  <si>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</si>
  <si>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</si>
  <si>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</si>
  <si>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</si>
  <si>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</si>
  <si>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</si>
  <si>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</si>
  <si>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</si>
  <si>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</si>
  <si>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</si>
  <si>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</si>
  <si>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</si>
  <si>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</si>
  <si>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</si>
  <si>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</si>
  <si>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</si>
  <si>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</si>
  <si>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</si>
  <si>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</si>
  <si>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</si>
  <si>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</si>
  <si>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</si>
  <si>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</si>
  <si>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</si>
  <si>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</si>
  <si>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</si>
  <si>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</si>
  <si>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</si>
  <si>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</si>
  <si>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</si>
  <si>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</si>
  <si>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</si>
  <si>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</si>
  <si>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</si>
  <si>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</si>
  <si>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</si>
  <si>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</si>
  <si>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</si>
  <si>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</si>
  <si>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</si>
  <si>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</si>
  <si>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</si>
  <si>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</si>
  <si>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</si>
  <si>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</si>
  <si>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</si>
  <si>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</si>
  <si>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</si>
  <si>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</si>
  <si>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</si>
  <si>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</si>
  <si>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</si>
  <si>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</si>
  <si>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</si>
  <si>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</si>
  <si>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</si>
  <si>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</si>
  <si>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</si>
  <si>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</si>
  <si>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</si>
  <si>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</si>
  <si>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</si>
  <si>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</si>
  <si>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</si>
  <si>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</si>
  <si>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</si>
  <si>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</si>
  <si>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</si>
  <si>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</si>
  <si>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</si>
  <si>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</si>
  <si>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</si>
  <si>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</si>
  <si>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</si>
  <si>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</si>
  <si>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</si>
  <si>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</si>
  <si>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</si>
  <si>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</si>
  <si>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</si>
  <si>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</si>
  <si>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</si>
  <si>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</si>
  <si>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</si>
  <si>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</si>
  <si>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</si>
  <si>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</si>
  <si>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</si>
  <si>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</si>
  <si>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</si>
  <si>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</si>
  <si>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</si>
  <si>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</si>
  <si>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</si>
  <si>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</si>
  <si>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</si>
  <si>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</si>
  <si>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</si>
  <si>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</si>
  <si>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</si>
  <si>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</si>
  <si>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</si>
  <si>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</si>
  <si>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</si>
  <si>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</si>
  <si>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</si>
  <si>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</si>
  <si>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</si>
  <si>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</si>
  <si>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</si>
  <si>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</si>
  <si>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</si>
  <si>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</si>
  <si>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</si>
  <si>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</si>
  <si>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</si>
  <si>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</si>
  <si>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</si>
  <si>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</si>
  <si>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</si>
  <si>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</si>
  <si>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</si>
  <si>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</si>
  <si>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</si>
  <si>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</si>
  <si>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</si>
  <si>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</si>
  <si>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</si>
  <si>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</si>
  <si>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</si>
  <si>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</si>
  <si>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</si>
  <si>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</si>
  <si>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</si>
  <si>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</si>
  <si>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</si>
  <si>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</si>
  <si>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</si>
  <si>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</si>
  <si>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</si>
  <si>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</si>
  <si>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</si>
  <si>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</si>
  <si>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</si>
  <si>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</si>
  <si>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</si>
  <si>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</si>
  <si>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</si>
  <si>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</si>
  <si>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</si>
  <si>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</si>
  <si>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</si>
  <si>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</si>
  <si>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</si>
  <si>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</si>
  <si>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</si>
  <si>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</si>
  <si>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</si>
  <si>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</si>
  <si>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</si>
  <si>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</si>
  <si>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</si>
  <si>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</si>
  <si>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</si>
  <si>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</si>
  <si>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</si>
  <si>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</si>
  <si>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</si>
  <si>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</si>
  <si>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</si>
  <si>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</si>
  <si>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</si>
  <si>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</si>
  <si>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</si>
  <si>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</si>
  <si>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</si>
  <si>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</si>
  <si>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</si>
  <si>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</si>
  <si>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</si>
  <si>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</si>
  <si>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</si>
  <si>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</si>
  <si>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</si>
  <si>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</si>
  <si>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</si>
  <si>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</si>
  <si>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</si>
  <si>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</si>
  <si>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</si>
  <si>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</si>
  <si>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</si>
  <si>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</si>
  <si>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</si>
  <si>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</si>
  <si>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</si>
  <si>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</si>
  <si>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</si>
  <si>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</si>
  <si>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</si>
  <si>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</si>
  <si>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</si>
  <si>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</si>
  <si>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</si>
  <si>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</si>
  <si>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</si>
  <si>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</si>
  <si>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</si>
  <si>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</si>
  <si>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</si>
  <si>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</si>
  <si>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</si>
  <si>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</si>
  <si>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</si>
  <si>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</si>
  <si>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</si>
  <si>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</si>
  <si>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</si>
  <si>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</si>
  <si>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</si>
  <si>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</si>
  <si>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</si>
  <si>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</si>
  <si>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</si>
  <si>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</si>
  <si>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</si>
  <si>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</si>
  <si>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</si>
  <si>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</si>
  <si>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</si>
  <si>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</si>
  <si>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</si>
  <si>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</si>
  <si>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</si>
  <si>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</si>
  <si>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</si>
  <si>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</si>
  <si>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</si>
  <si>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</si>
  <si>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</si>
  <si>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</si>
  <si>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</si>
  <si>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</si>
  <si>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</si>
  <si>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</si>
  <si>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</si>
  <si>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</si>
  <si>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</si>
  <si>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</si>
  <si>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</si>
  <si>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</si>
  <si>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</si>
  <si>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</si>
  <si>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</si>
  <si>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</si>
  <si>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</si>
  <si>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</si>
  <si>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</si>
  <si>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</si>
  <si>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</si>
  <si>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</si>
  <si>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</si>
  <si>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</si>
  <si>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</si>
  <si>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</si>
  <si>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</si>
  <si>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</si>
  <si>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</si>
  <si>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</si>
  <si>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</si>
  <si>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</si>
  <si>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</si>
  <si>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</si>
  <si>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</si>
  <si>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</si>
  <si>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</si>
  <si>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</si>
  <si>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</si>
  <si>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</si>
  <si>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</si>
  <si>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</si>
  <si>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</si>
  <si>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</si>
  <si>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</si>
  <si>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</si>
  <si>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</si>
  <si>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</si>
  <si>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</si>
  <si>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</si>
  <si>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</si>
  <si>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</si>
  <si>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</si>
  <si>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</si>
  <si>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</si>
  <si>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</si>
  <si>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</si>
  <si>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</si>
  <si>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</si>
  <si>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</si>
  <si>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</si>
  <si>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</si>
  <si>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</si>
  <si>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</si>
  <si>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</si>
  <si>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</si>
  <si>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</si>
  <si>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</si>
  <si>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</si>
  <si>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</si>
  <si>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</si>
  <si>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</si>
  <si>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</si>
  <si>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</si>
  <si>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</si>
  <si>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</si>
  <si>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</si>
  <si>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</si>
  <si>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</si>
  <si>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</si>
  <si>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</si>
  <si>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</si>
  <si>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</si>
  <si>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</si>
  <si>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</si>
  <si>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</si>
  <si>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</si>
  <si>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</si>
  <si>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</si>
  <si>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</si>
  <si>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</si>
  <si>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</si>
  <si>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</si>
  <si>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</si>
  <si>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</si>
  <si>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</si>
  <si>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</si>
  <si>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</si>
  <si>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</si>
  <si>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</si>
  <si>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</si>
  <si>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</si>
  <si>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</si>
  <si>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</si>
  <si>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</si>
  <si>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</si>
  <si>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</si>
  <si>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</si>
  <si>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</si>
  <si>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</si>
  <si>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</si>
  <si>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</si>
  <si>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</si>
  <si>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</si>
  <si>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</si>
  <si>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</si>
  <si>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</si>
  <si>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</si>
  <si>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</si>
  <si>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</si>
  <si>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</si>
  <si>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</si>
  <si>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</si>
  <si>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</si>
  <si>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</si>
  <si>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</si>
  <si>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</si>
  <si>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</si>
  <si>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</si>
  <si>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</si>
  <si>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</si>
  <si>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</si>
  <si>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</si>
  <si>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</si>
  <si>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</si>
  <si>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</si>
  <si>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</si>
  <si>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</si>
  <si>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</si>
  <si>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</si>
  <si>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</si>
  <si>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</si>
  <si>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</si>
  <si>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</si>
  <si>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</si>
  <si>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</si>
  <si>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</si>
  <si>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</si>
  <si>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</si>
  <si>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</si>
  <si>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</si>
  <si>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</si>
  <si>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</si>
  <si>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</si>
  <si>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</si>
  <si>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</si>
  <si>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</si>
  <si>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</si>
  <si>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</si>
  <si>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</si>
  <si>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</si>
  <si>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</si>
  <si>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</si>
  <si>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</si>
  <si>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</si>
  <si>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</si>
  <si>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</si>
  <si>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</si>
  <si>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</si>
  <si>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</si>
  <si>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</si>
  <si>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</si>
  <si>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</si>
  <si>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</si>
  <si>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</si>
  <si>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</si>
  <si>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</si>
  <si>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</si>
  <si>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</si>
  <si>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</si>
  <si>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</si>
  <si>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</si>
  <si>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</si>
  <si>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</si>
  <si>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</si>
  <si>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</si>
  <si>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</si>
  <si>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</si>
  <si>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</si>
  <si>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</si>
  <si>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</si>
  <si>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</si>
  <si>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</si>
  <si>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</si>
  <si>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</si>
  <si>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</si>
  <si>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</si>
  <si>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</si>
  <si>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</si>
  <si>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</si>
  <si>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</si>
  <si>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</si>
  <si>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</si>
  <si>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</si>
  <si>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</si>
  <si>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</si>
  <si>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</si>
  <si>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</si>
  <si>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</si>
  <si>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</si>
  <si>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</si>
  <si>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</si>
  <si>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</si>
  <si>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</si>
  <si>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</si>
  <si>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</si>
  <si>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</si>
  <si>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</si>
  <si>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</si>
  <si>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</si>
  <si>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</si>
  <si>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</si>
  <si>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</si>
  <si>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</si>
  <si>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</si>
  <si>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</si>
  <si>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</si>
  <si>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</si>
  <si>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</si>
  <si>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</si>
  <si>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</si>
  <si>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</si>
  <si>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</si>
  <si>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</si>
  <si>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</si>
  <si>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</si>
  <si>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</si>
  <si>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</si>
  <si>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</si>
  <si>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</si>
  <si>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</si>
  <si>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</si>
  <si>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</si>
  <si>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</si>
  <si>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</si>
  <si>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</si>
  <si>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</si>
  <si>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</si>
  <si>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</si>
  <si>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</si>
  <si>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</si>
  <si>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</si>
  <si>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</si>
  <si>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</si>
  <si>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</si>
  <si>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</si>
  <si>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</si>
  <si>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</si>
  <si>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</si>
  <si>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</si>
  <si>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</si>
  <si>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</si>
  <si>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</si>
  <si>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</si>
  <si>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</si>
  <si>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</si>
  <si>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</si>
  <si>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</si>
  <si>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</si>
  <si>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</si>
  <si>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</si>
  <si>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</si>
  <si>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</si>
  <si>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</si>
  <si>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</si>
  <si>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</si>
  <si>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</si>
  <si>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</si>
  <si>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</si>
  <si>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</si>
  <si>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</si>
  <si>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</si>
  <si>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</si>
  <si>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</si>
  <si>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</si>
  <si>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</si>
  <si>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</si>
  <si>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</si>
  <si>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</si>
  <si>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</si>
  <si>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</si>
  <si>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</si>
  <si>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</si>
  <si>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</si>
  <si>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</si>
  <si>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</si>
  <si>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</si>
  <si>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</si>
  <si>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</si>
  <si>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</si>
  <si>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</si>
  <si>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</si>
  <si>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</si>
  <si>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</si>
  <si>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</si>
  <si>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</si>
  <si>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</si>
  <si>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</si>
  <si>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</si>
  <si>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</si>
  <si>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</si>
  <si>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</si>
  <si>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</si>
  <si>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</si>
  <si>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</si>
  <si>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</si>
  <si>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</si>
  <si>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</si>
  <si>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</si>
  <si>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</si>
  <si>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</si>
  <si>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</si>
  <si>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</si>
  <si>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</si>
  <si>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</si>
  <si>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</si>
  <si>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</si>
  <si>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</si>
  <si>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</si>
  <si>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</si>
  <si>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</si>
  <si>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</si>
  <si>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</si>
  <si>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</si>
  <si>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</si>
  <si>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</si>
  <si>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</si>
  <si>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</si>
  <si>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</si>
  <si>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</si>
  <si>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</si>
  <si>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</si>
  <si>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</si>
  <si>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</si>
  <si>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</si>
  <si>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</si>
  <si>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</si>
  <si>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</si>
  <si>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</si>
  <si>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</si>
  <si>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</si>
  <si>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</si>
  <si>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</si>
  <si>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</si>
  <si>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</si>
  <si>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</si>
  <si>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</si>
  <si>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</si>
  <si>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</si>
  <si>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</si>
  <si>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</si>
  <si>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</si>
  <si>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</si>
  <si>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</si>
  <si>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</si>
  <si>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</si>
  <si>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</si>
  <si>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</si>
  <si>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</si>
  <si>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</si>
  <si>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</si>
  <si>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</si>
  <si>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</si>
  <si>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</si>
  <si>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</si>
  <si>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</si>
  <si>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</si>
  <si>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</si>
  <si>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</si>
  <si>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</si>
  <si>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</si>
  <si>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</si>
  <si>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</si>
  <si>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</si>
  <si>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</si>
  <si>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</si>
  <si>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</si>
  <si>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</si>
  <si>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</si>
  <si>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</si>
  <si>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</si>
  <si>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</si>
  <si>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</si>
  <si>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</si>
  <si>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</si>
  <si>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</si>
  <si>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</si>
  <si>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</si>
  <si>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</si>
  <si>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</si>
  <si>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</si>
  <si>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</si>
  <si>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</si>
  <si>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</si>
  <si>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</si>
  <si>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</si>
  <si>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</si>
  <si>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</si>
  <si>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</si>
  <si>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</si>
  <si>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</si>
  <si>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</si>
  <si>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</si>
  <si>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</si>
  <si>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</si>
  <si>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</si>
  <si>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</si>
  <si>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</si>
  <si>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</si>
  <si>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</si>
  <si>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</si>
  <si>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</si>
  <si>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</si>
  <si>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</si>
  <si>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</si>
  <si>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</si>
  <si>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</si>
  <si>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</si>
  <si>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</si>
  <si>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</si>
  <si>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</si>
  <si>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</si>
  <si>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</si>
  <si>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</si>
  <si>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</si>
  <si>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</si>
  <si>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</si>
  <si>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</si>
  <si>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</si>
  <si>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</si>
  <si>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</si>
  <si>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</si>
  <si>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</si>
  <si>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</si>
  <si>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</si>
  <si>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</si>
  <si>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</si>
  <si>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</si>
  <si>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</si>
  <si>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</si>
  <si>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</si>
  <si>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</si>
  <si>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</si>
  <si>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</si>
  <si>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</si>
  <si>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</si>
  <si>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</si>
  <si>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</si>
  <si>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</si>
  <si>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</si>
  <si>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</si>
  <si>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</si>
  <si>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</si>
  <si>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</si>
  <si>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</si>
  <si>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</si>
  <si>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</si>
  <si>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</si>
  <si>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</si>
  <si>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</si>
  <si>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</si>
  <si>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</si>
  <si>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</si>
  <si>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</si>
  <si>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</si>
  <si>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</si>
  <si>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</si>
  <si>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</si>
  <si>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</si>
  <si>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</si>
  <si>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</si>
  <si>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</si>
  <si>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</si>
  <si>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</si>
  <si>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</si>
  <si>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</si>
  <si>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</si>
  <si>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</si>
  <si>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</si>
  <si>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</si>
  <si>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</si>
  <si>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</si>
  <si>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</si>
  <si>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</si>
  <si>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</si>
  <si>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</si>
  <si>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</si>
  <si>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</si>
  <si>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</si>
  <si>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</si>
  <si>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</si>
  <si>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</si>
  <si>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</si>
  <si>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</si>
  <si>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</si>
  <si>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</si>
  <si>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</si>
  <si>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</si>
  <si>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</si>
  <si>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</si>
  <si>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</si>
  <si>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</si>
  <si>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</si>
  <si>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</si>
  <si>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</si>
  <si>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</si>
  <si>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</si>
  <si>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</si>
  <si>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</si>
  <si>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</si>
  <si>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</si>
  <si>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</si>
  <si>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</si>
  <si>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</si>
  <si>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</si>
  <si>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</si>
  <si>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</si>
  <si>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</si>
  <si>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</si>
  <si>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</si>
  <si>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</si>
  <si>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</si>
  <si>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</si>
  <si>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</si>
  <si>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</si>
  <si>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</si>
  <si>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</si>
  <si>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</si>
  <si>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</si>
  <si>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</si>
  <si>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</si>
  <si>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</si>
  <si>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</si>
  <si>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</si>
  <si>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</si>
  <si>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</si>
  <si>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</si>
  <si>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</si>
  <si>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</si>
  <si>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</si>
  <si>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</si>
  <si>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</si>
  <si>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</si>
  <si>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</si>
  <si>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</si>
  <si>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</si>
  <si>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</si>
  <si>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</si>
  <si>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</si>
  <si>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</si>
  <si>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</si>
  <si>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</si>
  <si>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</si>
  <si>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</si>
  <si>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</si>
  <si>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</si>
  <si>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</si>
  <si>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</si>
  <si>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</si>
  <si>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</si>
  <si>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</si>
  <si>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</si>
  <si>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</si>
  <si>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</si>
  <si>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</si>
  <si>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</si>
  <si>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</si>
  <si>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</si>
  <si>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</si>
  <si>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</si>
  <si>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</si>
  <si>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</si>
  <si>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</si>
  <si>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</si>
  <si>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</si>
  <si>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</si>
  <si>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</si>
  <si>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</si>
  <si>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</si>
  <si>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</si>
  <si>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</si>
  <si>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</si>
  <si>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</si>
  <si>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</si>
  <si>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</si>
  <si>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</si>
  <si>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</si>
  <si>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</si>
  <si>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</si>
  <si>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</si>
  <si>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</si>
  <si>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</si>
  <si>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</si>
  <si>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</si>
  <si>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</si>
  <si>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</si>
  <si>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</si>
  <si>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</si>
  <si>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</si>
  <si>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</si>
  <si>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</si>
  <si>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</si>
  <si>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</si>
  <si>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</si>
  <si>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</si>
  <si>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</si>
  <si>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</si>
  <si>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</si>
  <si>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</si>
  <si>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</si>
  <si>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</si>
  <si>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</si>
  <si>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</si>
  <si>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</si>
  <si>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</si>
  <si>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</si>
  <si>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</si>
  <si>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</si>
  <si>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</si>
  <si>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</si>
  <si>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</si>
  <si>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</si>
  <si>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</si>
  <si>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</si>
  <si>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</si>
  <si>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</si>
  <si>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</si>
  <si>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</si>
  <si>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</si>
  <si>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</si>
  <si>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</si>
  <si>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</si>
  <si>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</si>
  <si>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</si>
  <si>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</si>
  <si>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</si>
  <si>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</si>
  <si>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</si>
  <si>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</si>
  <si>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</si>
  <si>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</si>
  <si>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</si>
  <si>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</si>
  <si>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</si>
  <si>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</si>
  <si>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</si>
  <si>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</si>
  <si>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</si>
  <si>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</si>
  <si>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</si>
  <si>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</si>
  <si>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</si>
  <si>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</si>
  <si>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</si>
  <si>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</si>
  <si>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</si>
  <si>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</si>
  <si>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</si>
  <si>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</si>
  <si>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</si>
  <si>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</si>
  <si>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</si>
  <si>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</si>
  <si>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</si>
  <si>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</si>
  <si>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</si>
  <si>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</si>
  <si>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</si>
  <si>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</si>
  <si>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</si>
  <si>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</si>
  <si>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</si>
  <si>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</si>
  <si>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</si>
  <si>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</si>
  <si>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</si>
  <si>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</si>
  <si>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</si>
  <si>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</si>
  <si>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</si>
  <si>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</si>
  <si>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</si>
  <si>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</si>
  <si>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</si>
  <si>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</si>
  <si>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</si>
  <si>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</si>
  <si>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</si>
  <si>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</si>
  <si>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</si>
  <si>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</si>
  <si>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</si>
  <si>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</si>
  <si>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</si>
  <si>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</si>
  <si>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</si>
  <si>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</si>
  <si>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</si>
  <si>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</si>
  <si>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</si>
  <si>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</si>
  <si>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</si>
  <si>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</si>
  <si>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</si>
  <si>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</si>
  <si>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</si>
  <si>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</si>
  <si>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</si>
  <si>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</si>
  <si>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</si>
  <si>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</si>
  <si>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</si>
  <si>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</si>
  <si>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</si>
  <si>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</si>
  <si>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</si>
  <si>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</si>
  <si>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</si>
  <si>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</si>
  <si>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</si>
  <si>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</si>
  <si>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</si>
  <si>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</si>
  <si>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</si>
  <si>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</si>
  <si>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</si>
  <si>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</si>
  <si>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</si>
  <si>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</si>
  <si>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</si>
  <si>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</si>
  <si>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</si>
  <si>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</si>
  <si>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</si>
  <si>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</si>
  <si>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</si>
  <si>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</si>
  <si>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</si>
  <si>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</si>
  <si>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</si>
  <si>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</si>
  <si>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</si>
  <si>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</si>
  <si>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</si>
  <si>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</si>
  <si>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</si>
  <si>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</si>
  <si>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</si>
  <si>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</si>
  <si>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</si>
  <si>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</si>
  <si>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</si>
  <si>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</si>
  <si>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</si>
  <si>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</si>
  <si>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</si>
  <si>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</si>
  <si>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</si>
  <si>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</si>
  <si>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</si>
  <si>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</si>
  <si>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</si>
  <si>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</si>
  <si>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</si>
  <si>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</si>
  <si>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</si>
  <si>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</si>
  <si>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</si>
  <si>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</si>
  <si>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</si>
  <si>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</si>
  <si>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</si>
  <si>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</si>
  <si>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</si>
  <si>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</si>
  <si>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</si>
  <si>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</si>
  <si>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</si>
  <si>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</si>
  <si>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</si>
  <si>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</si>
  <si>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</si>
  <si>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</si>
  <si>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</si>
  <si>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</si>
  <si>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</si>
  <si>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</si>
  <si>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</si>
  <si>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</si>
  <si>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</si>
  <si>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</si>
  <si>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</si>
  <si>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</si>
  <si>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</si>
  <si>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</si>
  <si>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</si>
  <si>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</si>
  <si>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</si>
  <si>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</si>
  <si>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</si>
  <si>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</si>
  <si>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</si>
  <si>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</si>
  <si>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</si>
  <si>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</si>
  <si>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</si>
  <si>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</si>
  <si>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</si>
  <si>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</si>
  <si>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</si>
  <si>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</si>
  <si>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</si>
  <si>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</si>
  <si>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</si>
  <si>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</si>
  <si>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</si>
  <si>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</si>
  <si>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</si>
  <si>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</si>
  <si>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</si>
  <si>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</si>
  <si>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</si>
  <si>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</si>
  <si>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</si>
  <si>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</si>
  <si>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</si>
  <si>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</si>
  <si>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</si>
  <si>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</si>
  <si>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</si>
  <si>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</si>
  <si>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</si>
  <si>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</si>
  <si>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</si>
  <si>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</si>
  <si>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</si>
  <si>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</si>
  <si>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</si>
  <si>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</si>
  <si>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</si>
  <si>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</si>
  <si>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</si>
  <si>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</si>
  <si>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</si>
  <si>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</si>
  <si>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</si>
  <si>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</si>
  <si>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</si>
  <si>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</si>
  <si>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</si>
  <si>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</si>
  <si>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</si>
  <si>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</si>
  <si>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</si>
  <si>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</si>
  <si>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</si>
  <si>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</si>
  <si>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</si>
  <si>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</si>
  <si>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</si>
  <si>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</si>
  <si>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</si>
  <si>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</si>
  <si>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</si>
  <si>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</si>
  <si>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</si>
  <si>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</si>
  <si>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</si>
  <si>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</si>
  <si>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</si>
  <si>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</si>
  <si>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</si>
  <si>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</si>
  <si>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</si>
  <si>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</si>
  <si>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</si>
  <si>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</si>
  <si>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</si>
  <si>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</si>
  <si>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</si>
  <si>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</si>
  <si>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</si>
  <si>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</si>
  <si>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</si>
  <si>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</si>
  <si>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</si>
  <si>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</si>
  <si>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</si>
  <si>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</si>
  <si>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</si>
  <si>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</si>
  <si>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</si>
  <si>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</si>
  <si>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</si>
  <si>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</si>
  <si>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</si>
  <si>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</si>
  <si>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</si>
  <si>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</si>
  <si>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</si>
  <si>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</si>
  <si>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</si>
  <si>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</si>
  <si>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</si>
  <si>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</si>
  <si>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</si>
  <si>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</si>
  <si>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</si>
  <si>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</si>
  <si>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</si>
  <si>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</si>
  <si>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</si>
  <si>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</si>
  <si>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</si>
  <si>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</si>
  <si>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</si>
  <si>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</si>
  <si>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</si>
  <si>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</si>
  <si>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</si>
  <si>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</si>
  <si>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</si>
  <si>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</si>
  <si>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</si>
  <si>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</si>
  <si>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</si>
  <si>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</si>
  <si>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</si>
  <si>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</si>
  <si>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</si>
  <si>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</si>
  <si>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</si>
  <si>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</si>
  <si>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</si>
  <si>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</si>
  <si>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</si>
  <si>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</si>
  <si>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</si>
  <si>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</si>
  <si>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</si>
  <si>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</si>
  <si>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</si>
  <si>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</si>
  <si>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</si>
  <si>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</si>
  <si>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</si>
  <si>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</si>
  <si>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</si>
  <si>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</si>
  <si>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</si>
  <si>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</si>
  <si>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</si>
  <si>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</si>
  <si>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</si>
  <si>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</si>
  <si>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</si>
  <si>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</si>
  <si>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</si>
  <si>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</si>
  <si>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</si>
  <si>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</si>
  <si>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</si>
  <si>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</si>
  <si>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</si>
  <si>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</si>
  <si>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</si>
  <si>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</si>
  <si>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</si>
  <si>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</si>
  <si>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</si>
  <si>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</si>
  <si>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</si>
  <si>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</si>
  <si>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</si>
  <si>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</si>
  <si>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</si>
  <si>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</si>
  <si>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</si>
  <si>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</si>
  <si>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</si>
  <si>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</si>
  <si>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</si>
  <si>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</si>
  <si>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</si>
  <si>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</si>
  <si>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</si>
  <si>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</si>
  <si>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</si>
  <si>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</si>
  <si>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</si>
  <si>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</si>
  <si>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</si>
  <si>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</si>
  <si>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</si>
  <si>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</si>
  <si>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</si>
  <si>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</si>
  <si>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</si>
  <si>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</si>
  <si>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</si>
  <si>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</si>
  <si>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</si>
  <si>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</si>
  <si>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</si>
  <si>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</si>
  <si>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</si>
  <si>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</si>
  <si>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</si>
  <si>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</si>
  <si>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</si>
  <si>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</si>
  <si>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</si>
  <si>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</si>
  <si>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</si>
  <si>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</si>
  <si>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</si>
  <si>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</si>
  <si>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</si>
  <si>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</si>
  <si>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</si>
  <si>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</si>
  <si>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</si>
  <si>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</si>
  <si>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</si>
  <si>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</si>
  <si>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</si>
  <si>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</si>
  <si>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</si>
  <si>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</si>
  <si>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</si>
  <si>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</si>
  <si>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</si>
  <si>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</si>
  <si>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</si>
  <si>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</si>
  <si>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</si>
  <si>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</si>
  <si>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</si>
  <si>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</si>
  <si>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</si>
  <si>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</si>
  <si>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</si>
  <si>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</si>
  <si>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</si>
  <si>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</si>
  <si>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</si>
  <si>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</si>
  <si>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</si>
  <si>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</si>
  <si>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</si>
  <si>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</si>
  <si>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</si>
  <si>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</si>
  <si>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</si>
  <si>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</si>
  <si>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</si>
  <si>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</si>
  <si>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</si>
  <si>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</si>
  <si>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</si>
  <si>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</si>
  <si>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</si>
  <si>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</si>
  <si>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</si>
  <si>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</si>
  <si>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</si>
  <si>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</si>
  <si>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</si>
  <si>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</si>
  <si>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</si>
  <si>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</si>
  <si>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</si>
  <si>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</si>
  <si>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</si>
  <si>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</si>
  <si>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</si>
  <si>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</si>
  <si>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</si>
  <si>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</si>
  <si>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</si>
  <si>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</si>
  <si>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</si>
  <si>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</si>
  <si>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</si>
  <si>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</si>
  <si>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</si>
  <si>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</si>
  <si>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</si>
  <si>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</si>
  <si>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</si>
  <si>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</si>
  <si>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</si>
  <si>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</si>
  <si>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</si>
  <si>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</si>
  <si>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</si>
  <si>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</si>
  <si>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</si>
  <si>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</si>
  <si>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</si>
  <si>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</si>
  <si>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</si>
  <si>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</si>
  <si>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</si>
  <si>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</si>
  <si>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</si>
  <si>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</si>
  <si>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</si>
  <si>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</si>
  <si>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</si>
  <si>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</si>
  <si>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</si>
  <si>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</si>
  <si>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</si>
  <si>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</si>
  <si>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</si>
  <si>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</si>
  <si>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</si>
  <si>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</si>
  <si>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</si>
  <si>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</si>
  <si>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</si>
  <si>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</si>
  <si>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</si>
  <si>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</si>
  <si>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</si>
  <si>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</si>
  <si>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</si>
  <si>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</si>
  <si>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</si>
  <si>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</si>
  <si>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</si>
  <si>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</si>
  <si>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</si>
  <si>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</si>
  <si>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</si>
  <si>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</si>
  <si>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</si>
  <si>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</si>
  <si>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</si>
  <si>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</si>
  <si>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</si>
  <si>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</si>
  <si>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</si>
  <si>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</si>
  <si>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</si>
  <si>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</si>
  <si>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</si>
  <si>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</si>
  <si>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</si>
  <si>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</si>
  <si>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</si>
  <si>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</si>
  <si>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</si>
  <si>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</si>
  <si>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</si>
  <si>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</si>
  <si>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</si>
  <si>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</si>
  <si>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</si>
  <si>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</si>
  <si>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</si>
  <si>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</si>
  <si>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</si>
  <si>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</si>
  <si>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</si>
  <si>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</si>
  <si>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</si>
  <si>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</si>
  <si>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</si>
  <si>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</si>
  <si>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</si>
  <si>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</si>
  <si>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</si>
  <si>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</si>
  <si>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</si>
  <si>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</si>
  <si>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</si>
  <si>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</si>
  <si>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</si>
  <si>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</si>
  <si>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</si>
  <si>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</si>
  <si>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</si>
  <si>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</si>
  <si>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</si>
  <si>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</si>
  <si>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</si>
  <si>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</si>
  <si>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</si>
  <si>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</si>
  <si>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</si>
  <si>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</si>
  <si>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</si>
  <si>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</si>
  <si>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</si>
  <si>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</si>
  <si>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</si>
  <si>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</si>
  <si>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</si>
  <si>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</si>
  <si>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</si>
  <si>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</si>
  <si>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</si>
  <si>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</si>
  <si>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</si>
  <si>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</si>
  <si>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</si>
  <si>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</si>
  <si>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</si>
  <si>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</si>
  <si>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</si>
  <si>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</si>
  <si>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</si>
  <si>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</si>
  <si>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</si>
  <si>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</si>
  <si>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</si>
  <si>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</si>
  <si>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</si>
  <si>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</si>
  <si>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</si>
  <si>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</si>
  <si>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</si>
  <si>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</si>
  <si>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</si>
  <si>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</si>
  <si>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</si>
  <si>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</si>
  <si>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</si>
  <si>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</si>
  <si>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</si>
  <si>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</si>
  <si>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</si>
  <si>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</si>
  <si>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</si>
  <si>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</si>
  <si>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</si>
  <si>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</si>
  <si>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</si>
  <si>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</si>
  <si>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</si>
  <si>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</si>
  <si>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</si>
  <si>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</si>
  <si>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</si>
  <si>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</si>
  <si>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</si>
  <si>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</si>
  <si>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</si>
  <si>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</si>
  <si>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</si>
  <si>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</si>
  <si>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</si>
  <si>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</si>
  <si>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</si>
  <si>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</si>
  <si>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</si>
  <si>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</si>
  <si>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</si>
  <si>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</si>
  <si>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</si>
  <si>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</si>
  <si>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</si>
  <si>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</si>
  <si>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</si>
  <si>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</si>
  <si>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</si>
  <si>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</si>
  <si>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</si>
  <si>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</si>
  <si>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</si>
  <si>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</si>
  <si>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</si>
  <si>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</si>
  <si>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</si>
  <si>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</si>
  <si>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</si>
  <si>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</si>
  <si>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</si>
  <si>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</si>
  <si>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</si>
  <si>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</si>
  <si>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</si>
  <si>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</si>
  <si>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</si>
  <si>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</si>
  <si>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</si>
  <si>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</si>
  <si>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</si>
  <si>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</si>
  <si>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</si>
  <si>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</si>
  <si>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</si>
  <si>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</si>
  <si>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</si>
  <si>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</si>
  <si>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</si>
  <si>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</si>
  <si>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</si>
  <si>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</si>
  <si>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</si>
  <si>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</si>
  <si>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</si>
  <si>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</si>
  <si>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</si>
  <si>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</si>
  <si>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</si>
  <si>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</si>
  <si>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</si>
  <si>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</si>
  <si>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</si>
  <si>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</si>
  <si>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</si>
  <si>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</si>
  <si>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</si>
  <si>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</si>
  <si>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</si>
  <si>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</si>
  <si>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</si>
  <si>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</si>
  <si>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</si>
  <si>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</si>
  <si>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</si>
  <si>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</si>
  <si>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</si>
  <si>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</si>
  <si>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</si>
  <si>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</si>
  <si>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</si>
  <si>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</si>
  <si>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</si>
  <si>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</si>
  <si>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</si>
  <si>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</si>
  <si>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</si>
  <si>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</si>
  <si>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</si>
  <si>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</si>
  <si>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</si>
  <si>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</si>
  <si>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</si>
  <si>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</si>
  <si>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</si>
  <si>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</si>
  <si>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</si>
  <si>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</si>
  <si>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</si>
  <si>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</si>
  <si>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</si>
  <si>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</si>
  <si>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</si>
  <si>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</si>
  <si>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</si>
  <si>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</si>
  <si>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</si>
  <si>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</si>
  <si>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</si>
  <si>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</si>
  <si>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</si>
  <si>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</si>
  <si>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</si>
  <si>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</si>
  <si>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</si>
  <si>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</si>
  <si>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</si>
  <si>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</si>
  <si>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</si>
  <si>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</si>
  <si>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</si>
  <si>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</si>
  <si>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</si>
  <si>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</si>
  <si>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</si>
  <si>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</si>
  <si>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</si>
  <si>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</si>
  <si>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</si>
  <si>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</si>
  <si>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</si>
  <si>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</si>
  <si>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</si>
  <si>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</si>
  <si>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</si>
  <si>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</si>
  <si>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</si>
  <si>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</si>
  <si>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</si>
  <si>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</si>
  <si>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</si>
  <si>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</si>
  <si>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</si>
  <si>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</si>
  <si>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</si>
  <si>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</si>
  <si>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</si>
  <si>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</si>
  <si>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</si>
  <si>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</si>
  <si>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</si>
  <si>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</si>
  <si>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</si>
  <si>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</si>
  <si>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</si>
  <si>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</si>
  <si>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</si>
  <si>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</si>
  <si>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</si>
  <si>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</si>
  <si>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</si>
  <si>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</si>
  <si>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</si>
  <si>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</si>
  <si>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</si>
  <si>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</si>
  <si>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</si>
  <si>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</si>
  <si>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</si>
  <si>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</si>
  <si>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</si>
  <si>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</si>
  <si>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</si>
  <si>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</si>
  <si>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</si>
  <si>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</si>
  <si>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</si>
  <si>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</si>
  <si>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</si>
  <si>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</si>
  <si>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</si>
  <si>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</si>
  <si>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</si>
  <si>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</si>
  <si>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</si>
  <si>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</si>
  <si>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</si>
  <si>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</si>
  <si>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</si>
  <si>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</si>
  <si>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</si>
  <si>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</si>
  <si>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</si>
  <si>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</si>
  <si>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</si>
  <si>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</si>
  <si>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</si>
  <si>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</si>
  <si>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</si>
  <si>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</si>
  <si>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</si>
  <si>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</si>
  <si>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</si>
  <si>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</si>
  <si>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</si>
  <si>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</si>
  <si>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</si>
  <si>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</si>
  <si>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</si>
  <si>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</si>
  <si>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</si>
  <si>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</si>
  <si>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</si>
  <si>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</si>
  <si>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</si>
  <si>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</si>
  <si>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</si>
  <si>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</si>
  <si>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</si>
  <si>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</si>
  <si>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</si>
  <si>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</si>
  <si>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</si>
  <si>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</si>
  <si>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</si>
  <si>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</si>
  <si>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</si>
  <si>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</si>
  <si>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</si>
  <si>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</si>
  <si>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</si>
  <si>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</si>
  <si>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</si>
  <si>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</si>
  <si>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</si>
  <si>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</si>
  <si>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</si>
  <si>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</si>
  <si>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</si>
  <si>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</si>
  <si>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</si>
  <si>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</si>
  <si>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</si>
  <si>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</si>
  <si>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</si>
  <si>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</si>
  <si>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</si>
  <si>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</si>
  <si>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</si>
  <si>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</si>
  <si>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</si>
  <si>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</si>
  <si>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</si>
  <si>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</si>
  <si>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</si>
  <si>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</si>
  <si>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</si>
  <si>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</si>
  <si>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</si>
  <si>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</si>
  <si>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</si>
  <si>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</si>
  <si>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</si>
  <si>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</si>
  <si>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</si>
  <si>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</si>
  <si>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</si>
  <si>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</si>
  <si>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</si>
  <si>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</si>
  <si>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</si>
  <si>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</si>
  <si>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</si>
  <si>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</si>
  <si>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</si>
  <si>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</si>
  <si>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</si>
  <si>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</si>
  <si>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</si>
  <si>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</si>
  <si>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</si>
  <si>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</si>
  <si>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</si>
  <si>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</si>
  <si>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</si>
  <si>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</si>
  <si>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</si>
  <si>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</si>
  <si>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</si>
  <si>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</si>
  <si>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</si>
  <si>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</si>
  <si>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</si>
  <si>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</si>
  <si>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</si>
  <si>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</si>
  <si>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</si>
  <si>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</si>
  <si>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</si>
  <si>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</si>
  <si>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</si>
  <si>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</si>
  <si>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</si>
  <si>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</si>
  <si>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</si>
  <si>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</si>
  <si>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</si>
  <si>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</si>
  <si>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</si>
  <si>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</si>
  <si>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</si>
  <si>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</si>
  <si>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</si>
  <si>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</si>
  <si>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</si>
  <si>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</si>
  <si>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</si>
  <si>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</si>
  <si>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</si>
  <si>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</si>
  <si>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</si>
  <si>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</si>
  <si>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</si>
  <si>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</si>
  <si>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</si>
  <si>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</si>
  <si>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</si>
  <si>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</si>
  <si>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</si>
  <si>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</si>
  <si>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</si>
  <si>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</si>
  <si>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</si>
  <si>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</si>
  <si>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</si>
  <si>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</si>
  <si>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</si>
  <si>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</si>
  <si>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</si>
  <si>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</si>
  <si>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</si>
  <si>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</si>
  <si>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</si>
  <si>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</si>
  <si>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</si>
  <si>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</si>
  <si>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</si>
  <si>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</si>
  <si>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</si>
  <si>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</si>
  <si>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</si>
  <si>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</si>
  <si>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</si>
  <si>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</si>
  <si>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</si>
  <si>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</si>
  <si>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</si>
  <si>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</si>
  <si>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</si>
  <si>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</si>
  <si>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</si>
  <si>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</si>
  <si>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</si>
  <si>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</si>
  <si>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</si>
  <si>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</si>
  <si>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</si>
  <si>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</si>
  <si>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</si>
  <si>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</si>
  <si>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</si>
  <si>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</si>
  <si>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</si>
  <si>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</si>
  <si>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</si>
  <si>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</si>
  <si>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</si>
  <si>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</si>
  <si>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</si>
  <si>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</si>
  <si>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</si>
  <si>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</si>
  <si>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</si>
  <si>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</si>
  <si>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</si>
  <si>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</si>
  <si>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</si>
  <si>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</si>
  <si>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</si>
  <si>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</si>
  <si>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</si>
  <si>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</si>
  <si>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</si>
  <si>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</si>
  <si>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</si>
  <si>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</si>
  <si>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</si>
  <si>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</si>
  <si>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</si>
  <si>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</si>
  <si>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</si>
  <si>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</si>
  <si>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</si>
  <si>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</si>
  <si>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</si>
  <si>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</si>
  <si>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</si>
  <si>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</si>
  <si>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</si>
  <si>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</si>
  <si>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</si>
  <si>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</si>
  <si>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</si>
  <si>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</si>
  <si>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</si>
  <si>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</si>
  <si>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</si>
  <si>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</si>
  <si>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</si>
  <si>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</si>
  <si>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</si>
  <si>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</si>
  <si>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</si>
  <si>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</si>
  <si>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</si>
  <si>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</si>
  <si>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</si>
  <si>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</si>
  <si>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</si>
  <si>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</si>
  <si>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</si>
  <si>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</si>
  <si>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</si>
  <si>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</si>
  <si>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</si>
  <si>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</si>
  <si>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</si>
  <si>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</si>
  <si>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</si>
  <si>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</si>
  <si>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</si>
  <si>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</si>
  <si>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</si>
  <si>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</si>
  <si>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</si>
  <si>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</si>
  <si>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</si>
  <si>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</si>
  <si>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</si>
  <si>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</si>
  <si>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</si>
  <si>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</si>
  <si>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</si>
  <si>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</si>
  <si>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</si>
  <si>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</si>
  <si>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</si>
  <si>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</si>
  <si>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</si>
  <si>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</si>
  <si>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</si>
  <si>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</si>
  <si>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</si>
  <si>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</si>
  <si>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</si>
  <si>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</si>
  <si>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</si>
  <si>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</si>
  <si>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</si>
  <si>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</si>
  <si>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</si>
  <si>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</si>
  <si>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</si>
  <si>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</si>
  <si>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</si>
  <si>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</si>
  <si>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</si>
  <si>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</si>
  <si>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</si>
  <si>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</si>
  <si>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</si>
  <si>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</si>
  <si>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</si>
  <si>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</si>
  <si>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</si>
  <si>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</si>
  <si>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</si>
  <si>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</si>
  <si>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</si>
  <si>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</si>
  <si>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</si>
  <si>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</si>
  <si>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</si>
  <si>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</si>
  <si>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</si>
  <si>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</si>
  <si>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</si>
  <si>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</si>
  <si>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</si>
  <si>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</si>
  <si>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</si>
  <si>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</si>
  <si>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</si>
  <si>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</si>
  <si>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</si>
  <si>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</si>
  <si>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</si>
  <si>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</si>
  <si>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</si>
  <si>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</si>
  <si>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</si>
  <si>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</si>
  <si>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</si>
  <si>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</si>
  <si>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</si>
  <si>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</si>
  <si>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</si>
  <si>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</si>
  <si>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</si>
  <si>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</si>
  <si>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</si>
  <si>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</si>
  <si>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</si>
  <si>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</si>
  <si>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</si>
  <si>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</si>
  <si>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</si>
  <si>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</si>
  <si>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</si>
  <si>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</si>
  <si>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</si>
  <si>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</si>
  <si>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</si>
  <si>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</si>
  <si>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</si>
  <si>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</si>
  <si>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</si>
  <si>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</si>
  <si>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</si>
  <si>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</si>
  <si>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</si>
  <si>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</si>
  <si>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</si>
  <si>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</si>
  <si>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</si>
  <si>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</si>
  <si>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</si>
  <si>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</si>
  <si>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</si>
  <si>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</si>
  <si>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</si>
  <si>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</si>
  <si>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</si>
  <si>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</si>
  <si>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</si>
  <si>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</si>
  <si>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</si>
  <si>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</si>
  <si>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</si>
  <si>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</si>
  <si>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</si>
  <si>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</si>
  <si>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</si>
  <si>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</si>
  <si>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</si>
  <si>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</si>
  <si>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</si>
  <si>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</si>
  <si>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</si>
  <si>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</si>
  <si>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</si>
  <si>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</si>
  <si>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</si>
  <si>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</si>
  <si>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</si>
  <si>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</si>
  <si>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</si>
  <si>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</si>
  <si>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</si>
  <si>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</si>
  <si>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</si>
  <si>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</si>
  <si>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</si>
  <si>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</si>
  <si>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</si>
  <si>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</si>
  <si>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</si>
  <si>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</si>
  <si>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</si>
  <si>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</si>
  <si>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</si>
  <si>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</si>
  <si>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</si>
  <si>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</si>
  <si>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</si>
  <si>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</si>
  <si>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</si>
  <si>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</si>
  <si>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</si>
  <si>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</si>
  <si>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</si>
  <si>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</si>
  <si>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</si>
  <si>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</si>
  <si>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</si>
  <si>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</si>
  <si>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</si>
  <si>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</si>
  <si>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</si>
  <si>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</si>
  <si>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</si>
  <si>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</si>
  <si>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</si>
  <si>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</si>
  <si>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</si>
  <si>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</si>
  <si>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</si>
  <si>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</si>
  <si>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</si>
  <si>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</si>
  <si>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</si>
  <si>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</si>
  <si>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</si>
  <si>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</si>
  <si>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</si>
  <si>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</si>
  <si>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</si>
  <si>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</si>
  <si>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</si>
  <si>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</si>
  <si>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</si>
  <si>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</si>
  <si>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</si>
  <si>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</si>
  <si>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</si>
  <si>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</si>
  <si>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</si>
  <si>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</si>
  <si>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</si>
  <si>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</si>
  <si>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</si>
  <si>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</si>
  <si>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</si>
  <si>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</si>
  <si>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</si>
  <si>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</si>
  <si>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</si>
  <si>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</si>
  <si>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</si>
  <si>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</si>
  <si>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</si>
  <si>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</si>
  <si>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</si>
  <si>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</si>
  <si>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</si>
  <si>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</si>
  <si>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</si>
  <si>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</si>
  <si>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</si>
  <si>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</si>
  <si>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</si>
  <si>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</si>
  <si>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</si>
  <si>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</si>
  <si>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</si>
  <si>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</si>
  <si>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</si>
  <si>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</si>
  <si>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</si>
  <si>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</si>
  <si>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</si>
  <si>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</si>
  <si>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</si>
  <si>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</si>
  <si>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</si>
  <si>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</si>
  <si>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</si>
  <si>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</si>
  <si>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</si>
  <si>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</si>
  <si>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</si>
  <si>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</si>
  <si>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</si>
  <si>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</si>
  <si>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</si>
  <si>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</si>
  <si>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</si>
  <si>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</si>
  <si>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</si>
  <si>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</si>
  <si>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</si>
  <si>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</si>
  <si>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</si>
  <si>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</si>
  <si>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</si>
  <si>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</si>
  <si>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</si>
  <si>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</si>
  <si>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</si>
  <si>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</si>
  <si>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</si>
  <si>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</si>
  <si>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</si>
  <si>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</si>
  <si>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</si>
  <si>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</si>
  <si>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</si>
  <si>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</si>
  <si>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</si>
  <si>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</si>
  <si>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</si>
  <si>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</si>
  <si>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</si>
  <si>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</si>
  <si>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</si>
  <si>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</si>
  <si>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</si>
  <si>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</si>
  <si>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</si>
  <si>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</si>
  <si>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</si>
  <si>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</si>
  <si>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</si>
  <si>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</si>
  <si>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</si>
  <si>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</si>
  <si>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</si>
  <si>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</si>
  <si>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</si>
  <si>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</si>
  <si>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</si>
  <si>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</si>
  <si>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</si>
  <si>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</si>
  <si>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</si>
  <si>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</si>
  <si>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</si>
  <si>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</si>
  <si>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</si>
  <si>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</si>
  <si>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</si>
  <si>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</si>
  <si>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</si>
  <si>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</si>
  <si>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</si>
  <si>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</si>
  <si>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</si>
  <si>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</si>
  <si>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</si>
  <si>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</si>
  <si>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</si>
  <si>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</si>
  <si>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</si>
  <si>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</si>
  <si>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</si>
  <si>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</si>
  <si>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</si>
  <si>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</si>
  <si>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</si>
  <si>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</si>
  <si>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</si>
  <si>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</si>
  <si>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</si>
  <si>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</si>
  <si>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</si>
  <si>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</si>
  <si>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</si>
  <si>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</si>
  <si>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</si>
  <si>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</si>
  <si>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</si>
  <si>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</si>
  <si>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</si>
  <si>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</si>
  <si>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</si>
  <si>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</si>
  <si>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</si>
  <si>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</si>
  <si>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</si>
  <si>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</si>
  <si>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</si>
  <si>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</si>
  <si>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</si>
  <si>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</si>
  <si>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</si>
  <si>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</si>
  <si>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</si>
  <si>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</si>
  <si>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</si>
  <si>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</si>
  <si>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</si>
  <si>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</si>
  <si>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</si>
  <si>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</si>
  <si>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</si>
  <si>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</si>
  <si>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</si>
  <si>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</si>
  <si>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</si>
  <si>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</si>
  <si>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</si>
  <si>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</si>
  <si>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</si>
  <si>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</si>
  <si>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</si>
  <si>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</si>
  <si>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</si>
  <si>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</si>
  <si>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</si>
  <si>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</si>
  <si>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</si>
  <si>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</si>
  <si>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</si>
  <si>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</si>
  <si>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</si>
  <si>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</si>
  <si>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</si>
  <si>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</si>
  <si>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</si>
  <si>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</si>
  <si>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</si>
  <si>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</si>
  <si>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</si>
  <si>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</si>
  <si>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</si>
  <si>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</si>
  <si>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</si>
  <si>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</si>
  <si>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</si>
  <si>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</si>
  <si>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</si>
  <si>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</si>
  <si>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</si>
  <si>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</si>
  <si>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</si>
  <si>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</si>
  <si>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</si>
  <si>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</si>
  <si>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</si>
  <si>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</si>
  <si>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</si>
  <si>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</si>
  <si>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</si>
  <si>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</si>
  <si>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</si>
  <si>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</si>
  <si>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</si>
  <si>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</si>
  <si>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</si>
  <si>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</si>
  <si>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</si>
  <si>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</si>
  <si>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</si>
  <si>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</si>
  <si>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</si>
  <si>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</si>
  <si>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</si>
  <si>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</si>
  <si>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</si>
  <si>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</si>
  <si>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</si>
  <si>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</si>
  <si>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</si>
  <si>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</si>
  <si>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</si>
  <si>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</si>
  <si>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</si>
  <si>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</si>
  <si>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</si>
  <si>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</si>
  <si>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</si>
  <si>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</si>
  <si>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</si>
  <si>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</si>
  <si>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</si>
  <si>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</si>
  <si>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</si>
  <si>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</si>
  <si>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</si>
  <si>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</si>
  <si>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</si>
  <si>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</si>
  <si>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</si>
  <si>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</si>
  <si>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</si>
  <si>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</si>
  <si>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</si>
  <si>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</si>
  <si>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</si>
  <si>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</si>
  <si>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</si>
  <si>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</si>
  <si>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</si>
  <si>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</si>
  <si>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</si>
  <si>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</si>
  <si>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</si>
  <si>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</si>
  <si>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</si>
  <si>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</si>
  <si>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</si>
  <si>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</si>
  <si>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</si>
  <si>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</si>
  <si>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</si>
  <si>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</si>
  <si>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</si>
  <si>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</si>
  <si>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</si>
  <si>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</si>
  <si>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</si>
  <si>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</si>
  <si>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</si>
  <si>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</si>
  <si>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</si>
  <si>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</si>
  <si>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</si>
  <si>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</si>
  <si>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</si>
  <si>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</si>
  <si>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</si>
  <si>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</si>
  <si>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</si>
  <si>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</si>
  <si>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</si>
  <si>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</si>
  <si>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</si>
  <si>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</si>
  <si>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</si>
  <si>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</si>
  <si>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</si>
  <si>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</si>
  <si>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</si>
  <si>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</si>
  <si>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</si>
  <si>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</si>
  <si>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</si>
  <si>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</si>
  <si>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</si>
  <si>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</si>
  <si>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</si>
  <si>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</si>
  <si>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</si>
  <si>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</si>
  <si>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</si>
  <si>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</si>
  <si>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</si>
  <si>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</si>
  <si>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</si>
  <si>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</si>
  <si>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</si>
  <si>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</si>
  <si>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</si>
  <si>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</si>
  <si>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</si>
  <si>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</si>
  <si>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</si>
  <si>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</si>
  <si>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</si>
  <si>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</si>
  <si>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</si>
  <si>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</si>
  <si>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</si>
  <si>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</si>
  <si>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</si>
  <si>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</si>
  <si>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</si>
  <si>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</si>
  <si>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</si>
  <si>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</si>
  <si>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</si>
  <si>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</si>
  <si>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</si>
  <si>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</si>
  <si>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</si>
  <si>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</si>
  <si>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</si>
  <si>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</si>
  <si>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</si>
  <si>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</si>
  <si>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</si>
  <si>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</si>
  <si>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</si>
  <si>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</si>
  <si>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</si>
  <si>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</si>
  <si>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</si>
  <si>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</si>
  <si>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</si>
  <si>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</si>
  <si>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</si>
  <si>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</si>
  <si>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</si>
  <si>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</si>
  <si>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</si>
  <si>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</si>
  <si>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</si>
  <si>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</si>
  <si>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</si>
  <si>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</si>
  <si>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</si>
  <si>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</si>
  <si>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</si>
  <si>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</si>
  <si>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</si>
  <si>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</si>
  <si>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</si>
  <si>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</si>
  <si>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</si>
  <si>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</si>
  <si>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</si>
  <si>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</si>
  <si>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</si>
  <si>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</si>
  <si>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</si>
  <si>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</si>
  <si>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</si>
  <si>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</si>
  <si>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</si>
  <si>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</si>
  <si>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</si>
  <si>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</si>
  <si>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</si>
  <si>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</si>
  <si>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</si>
  <si>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</si>
  <si>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</si>
  <si>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</si>
  <si>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</si>
  <si>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</si>
  <si>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</si>
  <si>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</si>
  <si>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</si>
  <si>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</si>
  <si>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</si>
  <si>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</si>
  <si>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</si>
  <si>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</si>
  <si>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</si>
  <si>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</si>
  <si>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</si>
  <si>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</si>
  <si>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</si>
  <si>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</si>
  <si>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</si>
  <si>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</si>
  <si>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</si>
  <si>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</si>
  <si>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</si>
  <si>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</si>
  <si>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</si>
  <si>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</si>
  <si>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</si>
  <si>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</si>
  <si>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</si>
  <si>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</si>
  <si>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</si>
  <si>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</si>
  <si>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</si>
  <si>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</si>
  <si>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</si>
  <si>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</si>
  <si>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</si>
  <si>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</si>
  <si>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</si>
  <si>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</si>
  <si>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</si>
  <si>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</si>
  <si>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</si>
  <si>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</si>
  <si>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</si>
  <si>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</si>
  <si>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</si>
  <si>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</si>
  <si>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</si>
  <si>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</si>
  <si>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</si>
  <si>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</si>
  <si>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</si>
  <si>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</si>
  <si>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</si>
  <si>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</si>
  <si>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</si>
  <si>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</si>
  <si>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</si>
  <si>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</si>
  <si>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</si>
  <si>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</si>
  <si>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</si>
  <si>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</si>
  <si>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</si>
  <si>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</si>
  <si>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</si>
  <si>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</si>
  <si>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</si>
  <si>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</si>
  <si>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</si>
  <si>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</si>
  <si>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</si>
  <si>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</si>
  <si>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</si>
  <si>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</si>
  <si>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</si>
  <si>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</si>
  <si>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</si>
  <si>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</si>
  <si>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</si>
  <si>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</si>
  <si>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</si>
  <si>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</si>
  <si>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</si>
  <si>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</si>
  <si>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</si>
  <si>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</si>
  <si>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</si>
  <si>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</si>
  <si>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</si>
  <si>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</si>
  <si>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</si>
  <si>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</si>
  <si>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</si>
  <si>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</si>
  <si>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</si>
  <si>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</si>
  <si>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</si>
  <si>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</si>
  <si>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</si>
  <si>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</si>
  <si>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</si>
  <si>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</si>
  <si>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</si>
  <si>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</si>
  <si>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</si>
  <si>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</si>
  <si>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</si>
  <si>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</si>
  <si>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</si>
  <si>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</si>
  <si>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</si>
  <si>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</si>
  <si>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</si>
  <si>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</si>
  <si>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</si>
  <si>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</si>
  <si>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</si>
  <si>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</si>
  <si>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</si>
  <si>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</si>
  <si>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</si>
  <si>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</si>
  <si>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</si>
  <si>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</si>
  <si>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</si>
  <si>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</si>
  <si>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</si>
  <si>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</si>
  <si>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</si>
  <si>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</si>
  <si>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</si>
  <si>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</si>
  <si>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</si>
  <si>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</si>
  <si>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</si>
  <si>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</si>
  <si>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</si>
  <si>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</si>
  <si>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</si>
  <si>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</si>
  <si>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</si>
  <si>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</si>
  <si>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</si>
  <si>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</si>
  <si>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</si>
  <si>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</si>
  <si>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</si>
  <si>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</si>
  <si>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</si>
  <si>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</si>
  <si>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</si>
  <si>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</si>
  <si>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</si>
  <si>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</si>
  <si>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</si>
  <si>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</si>
  <si>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</si>
  <si>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</si>
  <si>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</si>
  <si>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</si>
  <si>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</si>
  <si>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</si>
  <si>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</si>
  <si>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</si>
  <si>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</si>
  <si>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</si>
  <si>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</si>
  <si>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</si>
  <si>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</si>
  <si>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</si>
  <si>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</si>
  <si>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</si>
  <si>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</si>
  <si>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</si>
  <si>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</si>
  <si>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</si>
  <si>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</si>
  <si>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</si>
  <si>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</si>
  <si>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</si>
  <si>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</si>
  <si>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</si>
  <si>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</si>
  <si>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</si>
  <si>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</si>
  <si>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</si>
  <si>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</si>
  <si>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</si>
  <si>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</si>
  <si>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</si>
  <si>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</si>
  <si>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</si>
  <si>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</si>
  <si>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</si>
  <si>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</si>
  <si>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</si>
  <si>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</si>
  <si>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</si>
  <si>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</si>
  <si>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</si>
  <si>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</si>
  <si>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</si>
  <si>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</si>
  <si>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</si>
  <si>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</si>
  <si>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</si>
  <si>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</si>
  <si>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</si>
  <si>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</si>
  <si>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</si>
  <si>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</si>
  <si>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</si>
  <si>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</si>
  <si>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</si>
  <si>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</si>
  <si>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</si>
  <si>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</si>
  <si>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</si>
  <si>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</si>
  <si>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</si>
  <si>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</si>
  <si>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</si>
  <si>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</si>
  <si>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</si>
  <si>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</si>
  <si>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</si>
  <si>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</si>
  <si>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</si>
  <si>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</si>
  <si>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</si>
  <si>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</si>
  <si>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</si>
  <si>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</si>
  <si>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</si>
  <si>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</si>
  <si>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</si>
  <si>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</si>
  <si>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</si>
  <si>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</si>
  <si>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</si>
  <si>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</si>
  <si>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</si>
  <si>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</si>
  <si>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</si>
  <si>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</si>
  <si>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</si>
  <si>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</si>
  <si>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</si>
  <si>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</si>
  <si>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</si>
  <si>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</si>
  <si>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</si>
  <si>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</si>
  <si>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</si>
  <si>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</si>
  <si>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</si>
  <si>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</si>
  <si>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</si>
  <si>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</si>
  <si>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</si>
  <si>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</si>
  <si>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</si>
  <si>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</si>
  <si>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</si>
  <si>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</si>
  <si>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</si>
  <si>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</si>
  <si>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</si>
  <si>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</si>
  <si>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</si>
  <si>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</si>
  <si>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</si>
  <si>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</si>
  <si>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</si>
  <si>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</si>
  <si>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</si>
  <si>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</si>
  <si>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</si>
  <si>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</si>
  <si>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</si>
  <si>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</si>
  <si>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</si>
  <si>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</si>
  <si>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</si>
  <si>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</si>
  <si>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</si>
  <si>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</si>
  <si>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</si>
  <si>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</si>
  <si>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</si>
  <si>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</si>
  <si>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</si>
  <si>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</si>
  <si>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</si>
  <si>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</si>
  <si>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</si>
  <si>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</si>
  <si>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</si>
  <si>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</si>
  <si>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</si>
  <si>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</si>
  <si>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</si>
  <si>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</si>
  <si>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</si>
  <si>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</si>
  <si>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</si>
  <si>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</si>
  <si>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</si>
  <si>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</si>
  <si>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</si>
  <si>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</si>
  <si>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</si>
  <si>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</si>
  <si>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</si>
  <si>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</si>
  <si>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</si>
  <si>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</si>
  <si>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</si>
  <si>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</si>
  <si>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</si>
  <si>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</si>
  <si>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</si>
  <si>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</si>
  <si>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</si>
  <si>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</si>
  <si>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</si>
  <si>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</si>
  <si>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</si>
  <si>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</si>
  <si>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</si>
  <si>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</si>
  <si>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</si>
  <si>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</si>
  <si>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</si>
  <si>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</si>
  <si>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</si>
  <si>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</si>
  <si>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</si>
  <si>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</si>
  <si>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</si>
  <si>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</si>
  <si>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</si>
  <si>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</si>
  <si>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</si>
  <si>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</si>
  <si>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</si>
  <si>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</si>
  <si>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</si>
  <si>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</si>
  <si>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</si>
  <si>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</si>
  <si>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</si>
  <si>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</si>
  <si>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</si>
  <si>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</si>
  <si>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</si>
  <si>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</si>
  <si>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</si>
  <si>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</si>
  <si>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</si>
  <si>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</si>
  <si>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</si>
  <si>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</si>
  <si>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</si>
  <si>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</si>
  <si>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</si>
  <si>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</si>
  <si>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</si>
  <si>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</si>
  <si>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</si>
  <si>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</si>
  <si>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</si>
  <si>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</si>
  <si>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</si>
  <si>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</si>
  <si>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</si>
  <si>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</si>
  <si>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</si>
  <si>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</si>
  <si>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</si>
  <si>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</si>
  <si>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</si>
  <si>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</si>
  <si>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</si>
  <si>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</si>
  <si>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</si>
  <si>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</si>
  <si>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</si>
  <si>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</si>
  <si>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</si>
  <si>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</si>
  <si>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</si>
  <si>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</si>
  <si>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</si>
  <si>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</si>
  <si>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</si>
  <si>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</si>
  <si>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</si>
  <si>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</si>
  <si>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</si>
  <si>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</si>
  <si>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</si>
  <si>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</si>
  <si>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</si>
  <si>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</si>
  <si>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</si>
  <si>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</si>
  <si>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</si>
  <si>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</si>
  <si>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</si>
  <si>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</si>
  <si>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</si>
  <si>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</si>
  <si>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</si>
  <si>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</si>
  <si>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</si>
  <si>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</si>
  <si>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</si>
  <si>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</si>
  <si>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</si>
  <si>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</si>
  <si>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</si>
  <si>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</si>
  <si>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</si>
  <si>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</si>
  <si>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</si>
  <si>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</si>
  <si>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</si>
  <si>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</si>
  <si>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</si>
  <si>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</si>
  <si>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</si>
  <si>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</si>
  <si>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</si>
  <si>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</si>
  <si>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</si>
  <si>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</si>
  <si>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</si>
  <si>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</si>
  <si>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</si>
  <si>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</si>
  <si>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</si>
  <si>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</si>
  <si>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</si>
  <si>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</si>
  <si>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</si>
  <si>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</si>
  <si>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</si>
  <si>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</si>
  <si>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</si>
  <si>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</si>
  <si>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</si>
  <si>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</si>
  <si>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</si>
  <si>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</si>
  <si>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</si>
  <si>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</si>
  <si>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</si>
  <si>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</si>
  <si>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</si>
  <si>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</si>
  <si>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</si>
  <si>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</si>
  <si>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</si>
  <si>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</si>
  <si>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</si>
  <si>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</si>
  <si>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</si>
  <si>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</si>
  <si>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</si>
  <si>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</si>
  <si>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</si>
  <si>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</si>
  <si>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</si>
  <si>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</si>
  <si>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</si>
  <si>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</si>
  <si>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</si>
  <si>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</si>
  <si>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</si>
  <si>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</si>
  <si>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</si>
  <si>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</si>
  <si>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</si>
  <si>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</si>
  <si>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</si>
  <si>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</si>
  <si>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</si>
  <si>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</si>
  <si>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</si>
  <si>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</si>
  <si>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</si>
  <si>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</si>
  <si>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</si>
  <si>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</si>
  <si>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</si>
  <si>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</si>
  <si>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</si>
  <si>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</si>
  <si>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</si>
  <si>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</si>
  <si>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</si>
  <si>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</si>
  <si>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</si>
  <si>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</si>
  <si>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</si>
  <si>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</si>
  <si>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</si>
  <si>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</si>
  <si>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</si>
  <si>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</si>
  <si>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</si>
  <si>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</si>
  <si>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</si>
  <si>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</si>
  <si>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</si>
  <si>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</si>
  <si>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</si>
  <si>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</si>
  <si>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</si>
  <si>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</si>
  <si>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</si>
  <si>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</si>
  <si>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</si>
  <si>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</si>
  <si>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</si>
  <si>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</si>
  <si>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</si>
  <si>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</si>
  <si>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</si>
  <si>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</si>
  <si>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</si>
  <si>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</si>
  <si>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</si>
  <si>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</si>
  <si>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</si>
  <si>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</si>
  <si>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</si>
  <si>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</si>
  <si>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</si>
  <si>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</si>
  <si>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</si>
  <si>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</si>
  <si>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</si>
  <si>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</si>
  <si>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</si>
  <si>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</si>
  <si>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</si>
  <si>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</si>
  <si>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</si>
  <si>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</si>
  <si>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</si>
  <si>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</si>
  <si>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</si>
  <si>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</si>
  <si>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</si>
  <si>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</si>
  <si>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</si>
  <si>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</si>
  <si>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</si>
  <si>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</si>
  <si>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</si>
  <si>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</si>
  <si>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</si>
  <si>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</si>
  <si>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</si>
  <si>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</si>
  <si>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</si>
  <si>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</si>
  <si>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</si>
  <si>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</si>
  <si>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</si>
  <si>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</si>
  <si>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</si>
  <si>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</si>
  <si>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</si>
  <si>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</si>
  <si>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</si>
  <si>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</si>
  <si>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</si>
  <si>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</si>
  <si>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</si>
  <si>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</si>
  <si>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</si>
  <si>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</si>
  <si>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</si>
  <si>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</si>
  <si>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</si>
  <si>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</si>
  <si>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</si>
  <si>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</si>
  <si>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</si>
  <si>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</si>
  <si>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</si>
  <si>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</si>
  <si>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</si>
  <si>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</si>
  <si>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</si>
  <si>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</si>
  <si>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</si>
  <si>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</si>
  <si>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</si>
  <si>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</si>
  <si>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</si>
  <si>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</si>
  <si>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</si>
  <si>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</si>
  <si>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</si>
  <si>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</si>
  <si>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</si>
  <si>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</si>
  <si>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</si>
  <si>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</si>
  <si>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</si>
  <si>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</si>
  <si>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</si>
  <si>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</si>
  <si>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</si>
  <si>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</si>
  <si>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</si>
  <si>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</si>
  <si>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</si>
  <si>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</si>
  <si>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</si>
  <si>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</si>
  <si>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</si>
  <si>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</si>
  <si>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</si>
  <si>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</si>
  <si>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</si>
  <si>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</si>
  <si>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</si>
  <si>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</si>
  <si>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</si>
  <si>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</si>
  <si>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</si>
  <si>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</si>
  <si>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</si>
  <si>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</si>
  <si>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</si>
  <si>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</si>
  <si>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</si>
  <si>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</si>
  <si>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</si>
  <si>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</si>
  <si>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</si>
  <si>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</si>
  <si>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</si>
  <si>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</si>
  <si>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</si>
  <si>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</si>
  <si>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</si>
  <si>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</si>
  <si>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</si>
  <si>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</si>
  <si>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</si>
  <si>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</si>
  <si>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</si>
  <si>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</si>
  <si>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</si>
  <si>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</si>
  <si>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</si>
  <si>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</si>
  <si>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</si>
  <si>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</si>
  <si>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</si>
  <si>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</si>
  <si>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</si>
  <si>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</si>
  <si>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</si>
  <si>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</si>
  <si>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</si>
  <si>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</si>
  <si>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</si>
  <si>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</si>
  <si>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</si>
  <si>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</si>
  <si>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</si>
  <si>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</si>
  <si>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</si>
  <si>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</si>
  <si>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</si>
  <si>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</si>
  <si>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</si>
  <si>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</si>
  <si>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</si>
  <si>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</si>
  <si>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</si>
  <si>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</si>
  <si>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</si>
  <si>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</si>
  <si>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</si>
  <si>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</si>
  <si>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</si>
  <si>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</si>
  <si>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</si>
  <si>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</si>
  <si>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</si>
  <si>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</si>
  <si>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</si>
  <si>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</si>
  <si>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</si>
  <si>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</si>
  <si>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</si>
  <si>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</si>
  <si>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</si>
  <si>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</si>
  <si>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</si>
  <si>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</si>
  <si>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</si>
  <si>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</si>
  <si>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</si>
  <si>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</si>
  <si>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</si>
  <si>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</si>
  <si>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</si>
  <si>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</si>
  <si>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</si>
  <si>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</si>
  <si>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</si>
  <si>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</si>
  <si>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</si>
  <si>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</si>
  <si>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</si>
  <si>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</si>
  <si>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</si>
  <si>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</si>
  <si>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</si>
  <si>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</si>
  <si>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</si>
  <si>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</si>
  <si>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</si>
  <si>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</si>
  <si>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</si>
  <si>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</si>
  <si>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</si>
  <si>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</si>
  <si>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</si>
  <si>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</si>
  <si>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</si>
  <si>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</si>
  <si>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</si>
  <si>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</si>
  <si>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</si>
  <si>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</si>
  <si>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</si>
  <si>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</si>
  <si>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</si>
  <si>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</si>
  <si>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</si>
  <si>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</si>
  <si>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</si>
  <si>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</si>
  <si>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</si>
  <si>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</si>
  <si>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</si>
  <si>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</si>
  <si>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</si>
  <si>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</si>
  <si>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</si>
  <si>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</si>
  <si>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</si>
  <si>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</si>
  <si>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</si>
  <si>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</si>
  <si>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</si>
  <si>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</si>
  <si>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</si>
  <si>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</si>
  <si>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</si>
  <si>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</si>
  <si>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</si>
  <si>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</si>
  <si>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</si>
  <si>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</si>
  <si>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</si>
  <si>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</si>
  <si>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</si>
  <si>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</si>
  <si>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</si>
  <si>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</si>
  <si>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</si>
  <si>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</si>
  <si>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</si>
  <si>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</si>
  <si>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</si>
  <si>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</si>
  <si>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</si>
  <si>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</si>
  <si>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</si>
  <si>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</si>
  <si>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</si>
  <si>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</si>
  <si>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</si>
  <si>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</si>
  <si>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</si>
  <si>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</si>
  <si>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</si>
  <si>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</si>
  <si>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</si>
  <si>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</si>
  <si>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</si>
  <si>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</si>
  <si>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</si>
  <si>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</si>
  <si>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</si>
  <si>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</si>
  <si>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</si>
  <si>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</si>
  <si>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</si>
  <si>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</si>
  <si>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</si>
  <si>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</si>
  <si>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</si>
  <si>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</si>
  <si>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</si>
  <si>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</si>
  <si>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</si>
  <si>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</si>
  <si>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</si>
  <si>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</si>
  <si>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</si>
  <si>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</si>
  <si>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</si>
  <si>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</si>
  <si>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</si>
  <si>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</si>
  <si>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</si>
  <si>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</si>
  <si>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</si>
  <si>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</si>
  <si>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</si>
  <si>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</si>
  <si>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</si>
  <si>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</si>
  <si>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</si>
  <si>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</si>
  <si>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</si>
  <si>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</si>
  <si>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</si>
  <si>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</si>
  <si>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</si>
  <si>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</si>
  <si>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</si>
  <si>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</si>
  <si>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</si>
  <si>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</si>
  <si>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</si>
  <si>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</si>
  <si>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</si>
  <si>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</si>
  <si>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</si>
  <si>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</si>
  <si>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</si>
  <si>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</si>
  <si>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</si>
  <si>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</si>
  <si>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</si>
  <si>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</si>
  <si>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</si>
  <si>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</si>
  <si>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</si>
  <si>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</si>
  <si>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</si>
  <si>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</si>
  <si>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</si>
  <si>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</si>
  <si>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</si>
  <si>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</si>
  <si>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</si>
  <si>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</si>
  <si>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</si>
  <si>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</si>
  <si>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</si>
  <si>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</si>
  <si>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</si>
  <si>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</si>
  <si>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</si>
  <si>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</si>
  <si>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</si>
  <si>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</si>
  <si>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</si>
  <si>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</si>
  <si>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</si>
  <si>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</si>
  <si>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</si>
  <si>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</si>
  <si>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</si>
  <si>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</si>
  <si>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</si>
  <si>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</si>
  <si>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</si>
  <si>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</si>
  <si>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</si>
  <si>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</si>
  <si>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</si>
  <si>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</si>
  <si>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</si>
  <si>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</si>
  <si>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</si>
  <si>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</si>
  <si>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</si>
  <si>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</si>
  <si>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</si>
  <si>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</si>
  <si>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</si>
  <si>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</si>
  <si>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</si>
  <si>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</si>
  <si>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</si>
  <si>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</si>
  <si>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</si>
  <si>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</si>
  <si>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</si>
  <si>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</si>
  <si>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</si>
  <si>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</si>
  <si>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</si>
  <si>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</si>
  <si>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</si>
  <si>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</si>
  <si>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</si>
  <si>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</si>
  <si>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</si>
  <si>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</si>
  <si>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</si>
  <si>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</si>
  <si>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</si>
  <si>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</si>
  <si>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</si>
  <si>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</si>
  <si>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</si>
  <si>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</si>
  <si>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</si>
  <si>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</si>
  <si>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</si>
  <si>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</si>
  <si>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</si>
  <si>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</si>
  <si>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</si>
  <si>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</si>
  <si>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</si>
  <si>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</si>
  <si>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</si>
  <si>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</si>
  <si>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</si>
  <si>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</si>
  <si>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</si>
  <si>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</si>
  <si>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</si>
  <si>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</si>
  <si>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</si>
  <si>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</si>
  <si>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</si>
  <si>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</si>
  <si>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</si>
  <si>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</si>
  <si>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</si>
  <si>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</si>
  <si>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</si>
  <si>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</si>
  <si>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</si>
  <si>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</si>
  <si>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</si>
  <si>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</si>
  <si>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</si>
  <si>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</si>
  <si>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</si>
  <si>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</si>
  <si>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</si>
  <si>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</si>
  <si>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</si>
  <si>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</si>
  <si>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</si>
  <si>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</si>
  <si>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</si>
  <si>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</si>
  <si>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</si>
  <si>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</si>
  <si>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</si>
  <si>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</si>
  <si>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</si>
  <si>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</si>
  <si>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</si>
  <si>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</si>
  <si>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</si>
  <si>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</si>
  <si>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</si>
  <si>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</si>
  <si>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</si>
  <si>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</si>
  <si>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</si>
  <si>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</si>
  <si>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</si>
  <si>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</si>
  <si>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</si>
  <si>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</si>
  <si>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</si>
  <si>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</si>
  <si>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</si>
  <si>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</si>
  <si>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</si>
  <si>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</si>
  <si>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</si>
  <si>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</si>
  <si>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</si>
  <si>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</si>
  <si>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</si>
  <si>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</si>
  <si>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</si>
  <si>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</si>
  <si>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</si>
  <si>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</si>
  <si>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</si>
  <si>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</si>
  <si>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</si>
  <si>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</si>
  <si>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</si>
  <si>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</si>
  <si>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</si>
  <si>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</si>
  <si>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</si>
  <si>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</si>
  <si>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</si>
  <si>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</si>
  <si>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</si>
  <si>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</si>
  <si>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</si>
  <si>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</si>
  <si>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</si>
  <si>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</si>
  <si>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</si>
  <si>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</si>
  <si>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</si>
  <si>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</si>
  <si>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</si>
  <si>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</si>
  <si>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</si>
  <si>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</si>
  <si>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</si>
  <si>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</si>
  <si>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</si>
  <si>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</si>
  <si>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</si>
  <si>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</si>
  <si>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</si>
  <si>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</si>
  <si>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</si>
  <si>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</si>
  <si>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</si>
  <si>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</si>
  <si>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</si>
  <si>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</si>
  <si>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</si>
  <si>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</si>
  <si>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</si>
  <si>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</si>
  <si>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</si>
  <si>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</si>
  <si>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</si>
  <si>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</si>
  <si>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</si>
  <si>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</si>
  <si>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</si>
  <si>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</si>
  <si>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</si>
  <si>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</si>
  <si>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</si>
  <si>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</si>
  <si>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</si>
  <si>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</si>
  <si>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</si>
  <si>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</si>
  <si>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</si>
  <si>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</si>
  <si>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</si>
  <si>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</si>
  <si>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</si>
  <si>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</si>
  <si>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</si>
  <si>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</si>
  <si>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</si>
  <si>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</si>
  <si>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</si>
  <si>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</si>
  <si>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</si>
  <si>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</si>
  <si>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</si>
  <si>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</si>
  <si>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</si>
  <si>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</si>
  <si>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</si>
  <si>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</si>
  <si>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</si>
  <si>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</si>
  <si>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</si>
  <si>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</si>
  <si>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</si>
  <si>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</si>
  <si>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</si>
  <si>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</si>
  <si>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</si>
  <si>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</si>
  <si>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</si>
  <si>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</si>
  <si>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</si>
  <si>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</si>
  <si>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</si>
  <si>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</si>
  <si>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</si>
  <si>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</si>
  <si>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</si>
  <si>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</si>
  <si>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</si>
  <si>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</si>
  <si>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</si>
  <si>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</si>
  <si>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</si>
  <si>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</si>
  <si>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</si>
  <si>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</si>
  <si>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</si>
  <si>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</si>
  <si>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</si>
  <si>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</si>
  <si>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</si>
  <si>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</si>
  <si>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</si>
  <si>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</si>
  <si>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</si>
  <si>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</si>
  <si>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</si>
  <si>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</si>
  <si>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</si>
  <si>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</si>
  <si>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</si>
  <si>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</si>
  <si>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</si>
  <si>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</si>
  <si>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</si>
  <si>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</si>
  <si>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</si>
  <si>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</si>
  <si>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</si>
  <si>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</si>
  <si>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</si>
  <si>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</si>
  <si>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</si>
  <si>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</si>
  <si>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</si>
  <si>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</si>
  <si>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</si>
  <si>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</si>
  <si>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</si>
  <si>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</si>
  <si>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</si>
  <si>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</si>
  <si>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</si>
  <si>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</si>
  <si>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</si>
  <si>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</si>
  <si>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</si>
  <si>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</si>
  <si>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</si>
  <si>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</si>
  <si>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</si>
  <si>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</si>
  <si>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</si>
  <si>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</si>
  <si>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</si>
  <si>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</si>
  <si>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</si>
  <si>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</si>
  <si>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</si>
  <si>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</si>
  <si>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</si>
  <si>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</si>
  <si>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</si>
  <si>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</si>
  <si>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</si>
  <si>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</si>
  <si>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</si>
  <si>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</si>
  <si>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</si>
  <si>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</si>
  <si>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</si>
  <si>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</si>
  <si>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</si>
  <si>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</si>
  <si>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</si>
  <si>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</si>
  <si>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</si>
  <si>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</si>
  <si>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</si>
  <si>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</si>
  <si>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</si>
  <si>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</si>
  <si>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</si>
  <si>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</si>
  <si>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</si>
  <si>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</si>
  <si>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</si>
  <si>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</si>
  <si>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</si>
  <si>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</si>
  <si>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</si>
  <si>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</si>
  <si>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</si>
  <si>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</si>
  <si>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</si>
  <si>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</si>
  <si>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</si>
  <si>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</si>
  <si>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</si>
  <si>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</si>
  <si>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</si>
  <si>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</si>
  <si>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</si>
  <si>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</si>
  <si>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</si>
  <si>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</si>
  <si>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</si>
  <si>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</si>
  <si>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</si>
  <si>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</si>
  <si>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</si>
  <si>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</si>
  <si>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</si>
  <si>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</si>
  <si>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</si>
  <si>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</si>
  <si>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</si>
  <si>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</si>
  <si>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</si>
  <si>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</si>
  <si>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</si>
  <si>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</si>
  <si>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</si>
  <si>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</si>
  <si>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</si>
  <si>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</si>
  <si>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</si>
  <si>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</si>
  <si>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</si>
  <si>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</si>
  <si>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</si>
  <si>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</si>
  <si>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</si>
  <si>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</si>
  <si>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</si>
  <si>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</si>
  <si>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</si>
  <si>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</si>
  <si>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</si>
  <si>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</si>
  <si>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</si>
  <si>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</si>
  <si>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</si>
  <si>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</si>
  <si>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</si>
  <si>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</si>
  <si>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</si>
  <si>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</si>
  <si>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</si>
  <si>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</si>
  <si>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</si>
  <si>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</si>
  <si>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</si>
  <si>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</si>
  <si>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</si>
  <si>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</si>
  <si>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</si>
  <si>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</si>
  <si>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</si>
  <si>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</si>
  <si>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</si>
  <si>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</si>
  <si>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</si>
  <si>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</si>
  <si>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</si>
  <si>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</si>
  <si>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</si>
  <si>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</si>
  <si>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</si>
  <si>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</si>
  <si>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</si>
  <si>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</si>
  <si>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</si>
  <si>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</si>
  <si>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</si>
  <si>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</si>
  <si>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</si>
  <si>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</si>
  <si>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</si>
  <si>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</si>
  <si>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</si>
  <si>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</si>
  <si>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</si>
  <si>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</si>
  <si>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</si>
  <si>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</si>
  <si>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</si>
  <si>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</si>
  <si>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</si>
  <si>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</si>
  <si>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</si>
  <si>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</si>
  <si>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</si>
  <si>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</si>
  <si>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</si>
  <si>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</si>
  <si>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</si>
  <si>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</si>
  <si>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</si>
  <si>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</si>
  <si>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</si>
  <si>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</si>
  <si>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</si>
  <si>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</si>
  <si>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</si>
  <si>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</si>
  <si>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</si>
  <si>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</si>
  <si>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</si>
  <si>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</si>
  <si>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</si>
  <si>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</si>
  <si>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</si>
  <si>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</si>
  <si>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</si>
  <si>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</si>
  <si>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</si>
  <si>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</si>
  <si>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</si>
  <si>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</si>
  <si>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</si>
  <si>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</si>
  <si>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</si>
  <si>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</si>
  <si>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</si>
  <si>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</si>
  <si>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</si>
  <si>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</si>
  <si>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</si>
  <si>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</si>
  <si>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</si>
  <si>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</si>
  <si>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</si>
  <si>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</si>
  <si>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</si>
  <si>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</si>
  <si>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</si>
  <si>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</si>
  <si>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</si>
  <si>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</si>
  <si>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</si>
  <si>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</si>
  <si>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</si>
  <si>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</si>
  <si>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</si>
  <si>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</si>
  <si>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</si>
  <si>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</si>
  <si>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</si>
  <si>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</si>
  <si>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</si>
  <si>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</si>
  <si>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</si>
  <si>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</si>
  <si>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</si>
  <si>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</si>
  <si>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</si>
  <si>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</si>
  <si>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</si>
  <si>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</si>
  <si>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</si>
  <si>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</si>
  <si>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</si>
  <si>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</si>
  <si>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</si>
  <si>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</si>
  <si>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</si>
  <si>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</si>
  <si>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</si>
  <si>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</si>
  <si>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</si>
  <si>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</si>
  <si>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</si>
  <si>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</si>
  <si>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</si>
  <si>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</si>
  <si>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</si>
  <si>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</si>
  <si>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</si>
  <si>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</si>
  <si>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</si>
  <si>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</si>
  <si>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</si>
  <si>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</si>
  <si>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</si>
  <si>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</si>
  <si>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</si>
  <si>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</si>
  <si>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</si>
  <si>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</si>
  <si>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</si>
  <si>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</si>
  <si>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</si>
  <si>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</si>
  <si>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</si>
  <si>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</si>
  <si>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</si>
  <si>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</si>
  <si>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</si>
  <si>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</si>
  <si>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</si>
  <si>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</si>
  <si>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</si>
  <si>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</si>
  <si>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</si>
  <si>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</si>
  <si>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</si>
  <si>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</si>
  <si>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</si>
  <si>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</si>
  <si>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</si>
  <si>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</si>
  <si>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</si>
  <si>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</si>
  <si>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</si>
  <si>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</si>
  <si>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</si>
  <si>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</si>
  <si>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</si>
  <si>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</si>
  <si>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</si>
  <si>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</si>
  <si>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</si>
  <si>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</si>
  <si>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</si>
  <si>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</si>
  <si>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</si>
  <si>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</si>
  <si>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</si>
  <si>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</si>
  <si>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</si>
  <si>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</si>
  <si>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</si>
  <si>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</si>
  <si>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</si>
  <si>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</si>
  <si>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</si>
  <si>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</si>
  <si>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</si>
  <si>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</si>
  <si>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</si>
  <si>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</si>
  <si>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</si>
  <si>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</si>
  <si>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</si>
  <si>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</si>
  <si>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</si>
  <si>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</si>
  <si>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</si>
  <si>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</si>
  <si>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</si>
  <si>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</si>
  <si>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</si>
  <si>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</si>
  <si>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</si>
  <si>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</si>
  <si>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</si>
  <si>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</si>
  <si>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</si>
  <si>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</si>
  <si>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</si>
  <si>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</si>
  <si>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</si>
  <si>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</si>
  <si>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</si>
  <si>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</si>
  <si>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</si>
  <si>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</si>
  <si>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</si>
  <si>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</si>
  <si>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</si>
  <si>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</si>
  <si>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</si>
  <si>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</si>
  <si>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</si>
  <si>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</si>
  <si>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</si>
  <si>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</si>
  <si>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</si>
  <si>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</si>
  <si>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</si>
  <si>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</si>
  <si>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</si>
  <si>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</si>
  <si>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</si>
  <si>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</si>
  <si>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</si>
  <si>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</si>
  <si>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</si>
  <si>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</si>
  <si>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</si>
  <si>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</si>
  <si>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</si>
  <si>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</si>
  <si>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</si>
  <si>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</si>
  <si>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</si>
  <si>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</si>
  <si>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</si>
  <si>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</si>
  <si>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</si>
  <si>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</si>
  <si>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</si>
  <si>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</si>
  <si>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</si>
  <si>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</si>
  <si>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</si>
  <si>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</si>
  <si>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</si>
  <si>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</si>
  <si>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</si>
  <si>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</si>
  <si>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</si>
  <si>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</si>
  <si>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</si>
  <si>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</si>
  <si>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</si>
  <si>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</si>
  <si>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</si>
  <si>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</si>
  <si>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</si>
  <si>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</si>
  <si>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</si>
  <si>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</si>
  <si>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</si>
  <si>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</si>
  <si>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</si>
  <si>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</si>
  <si>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</si>
  <si>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</si>
  <si>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</si>
  <si>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</si>
  <si>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</si>
  <si>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</si>
  <si>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</si>
  <si>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</si>
  <si>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</si>
  <si>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</si>
  <si>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</si>
  <si>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</si>
  <si>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</si>
  <si>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</si>
  <si>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</si>
  <si>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</si>
  <si>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</si>
  <si>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</si>
  <si>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</si>
  <si>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</si>
  <si>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</si>
  <si>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</si>
  <si>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</si>
  <si>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</si>
  <si>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</si>
  <si>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</si>
  <si>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</si>
  <si>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</si>
  <si>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</si>
  <si>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</si>
  <si>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</si>
  <si>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</si>
  <si>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</si>
  <si>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</si>
  <si>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</si>
  <si>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</si>
  <si>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</si>
  <si>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</si>
  <si>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</si>
  <si>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</si>
  <si>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</si>
  <si>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</si>
  <si>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</si>
  <si>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</si>
  <si>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</si>
  <si>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</si>
  <si>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</si>
  <si>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</si>
  <si>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</si>
  <si>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</si>
  <si>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</si>
  <si>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</si>
  <si>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</si>
  <si>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</si>
  <si>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</si>
  <si>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</si>
  <si>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</si>
  <si>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</si>
  <si>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</si>
  <si>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</si>
  <si>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</si>
  <si>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</si>
  <si>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</si>
  <si>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</si>
  <si>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</si>
  <si>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</si>
  <si>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</si>
  <si>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</si>
  <si>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</si>
  <si>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</si>
  <si>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</si>
  <si>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</si>
  <si>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</si>
  <si>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</si>
  <si>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</si>
  <si>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</si>
  <si>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</si>
  <si>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</si>
  <si>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</si>
  <si>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</si>
  <si>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</si>
  <si>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</si>
  <si>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</si>
  <si>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</si>
  <si>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</si>
  <si>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</si>
  <si>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</si>
  <si>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</si>
  <si>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</si>
  <si>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</si>
  <si>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</si>
  <si>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</si>
  <si>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</si>
  <si>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</si>
  <si>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</si>
  <si>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</si>
  <si>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</si>
  <si>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</si>
  <si>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</si>
  <si>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</si>
  <si>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</si>
  <si>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</si>
  <si>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</si>
  <si>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</si>
  <si>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</si>
  <si>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</si>
  <si>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</si>
  <si>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</si>
  <si>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</si>
  <si>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</si>
  <si>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</si>
  <si>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</si>
  <si>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</si>
  <si>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</si>
  <si>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</si>
  <si>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</si>
  <si>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</si>
  <si>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</si>
  <si>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</si>
  <si>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</si>
  <si>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</si>
  <si>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</si>
  <si>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</si>
  <si>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</si>
  <si>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</si>
  <si>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</si>
  <si>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</si>
  <si>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</si>
  <si>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</si>
  <si>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</si>
  <si>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</si>
  <si>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</si>
  <si>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</si>
  <si>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</si>
  <si>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</si>
  <si>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</si>
  <si>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</si>
  <si>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</si>
  <si>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</si>
  <si>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</si>
  <si>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</si>
  <si>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</si>
  <si>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</si>
  <si>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</si>
  <si>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</si>
  <si>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</si>
  <si>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</si>
  <si>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</si>
  <si>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</si>
  <si>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</si>
  <si>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</si>
  <si>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</si>
  <si>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</si>
  <si>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</si>
  <si>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</si>
  <si>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</si>
  <si>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</si>
  <si>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</si>
  <si>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</si>
  <si>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</si>
  <si>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</si>
  <si>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</si>
  <si>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</si>
  <si>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</si>
  <si>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</si>
  <si>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</si>
  <si>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</si>
  <si>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</si>
  <si>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</si>
  <si>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</si>
  <si>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</si>
  <si>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</si>
  <si>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</si>
  <si>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</si>
  <si>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</si>
  <si>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</si>
  <si>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</si>
  <si>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</si>
  <si>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</si>
  <si>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</si>
  <si>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</si>
  <si>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</si>
  <si>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</si>
  <si>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</si>
  <si>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</si>
  <si>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</si>
  <si>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</si>
  <si>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</si>
  <si>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</si>
  <si>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</si>
  <si>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</si>
  <si>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</si>
  <si>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</si>
  <si>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</si>
  <si>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</si>
  <si>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</si>
  <si>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</si>
  <si>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</si>
  <si>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</si>
  <si>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</si>
  <si>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</si>
  <si>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</si>
  <si>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</si>
  <si>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</si>
  <si>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</si>
  <si>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</si>
  <si>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</si>
  <si>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</si>
  <si>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</si>
  <si>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</si>
  <si>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</si>
  <si>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</si>
  <si>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</si>
  <si>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</si>
  <si>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</si>
  <si>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</si>
  <si>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</si>
  <si>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</si>
  <si>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</si>
  <si>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</si>
  <si>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</si>
  <si>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</si>
  <si>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</si>
  <si>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</si>
  <si>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</si>
  <si>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</si>
  <si>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</si>
  <si>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</si>
  <si>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</si>
  <si>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</si>
  <si>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</si>
  <si>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</si>
  <si>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</si>
  <si>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</si>
  <si>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</si>
  <si>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</si>
  <si>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</si>
  <si>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</si>
  <si>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</si>
  <si>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</si>
  <si>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</si>
  <si>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</si>
  <si>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</si>
  <si>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</si>
  <si>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</si>
  <si>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</si>
  <si>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</si>
  <si>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</si>
  <si>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</si>
  <si>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</si>
  <si>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</si>
  <si>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</si>
  <si>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</si>
  <si>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</si>
  <si>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</si>
  <si>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</si>
  <si>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</si>
  <si>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</si>
  <si>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</si>
  <si>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</si>
  <si>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</si>
  <si>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</si>
  <si>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</si>
  <si>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</si>
  <si>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</si>
  <si>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</si>
  <si>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</si>
  <si>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</si>
  <si>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</si>
  <si>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</si>
  <si>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</si>
  <si>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</si>
  <si>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</si>
  <si>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</si>
  <si>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</si>
  <si>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</si>
  <si>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</si>
  <si>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</si>
  <si>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</si>
  <si>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</si>
  <si>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</si>
  <si>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</si>
  <si>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</si>
  <si>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</si>
  <si>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</si>
  <si>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</si>
  <si>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</si>
  <si>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</si>
  <si>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</si>
  <si>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</si>
  <si>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</si>
  <si>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</si>
  <si>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</si>
  <si>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</si>
  <si>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</si>
  <si>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</si>
  <si>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</si>
  <si>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</si>
  <si>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</si>
  <si>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</si>
  <si>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</si>
  <si>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</si>
  <si>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</si>
  <si>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</si>
  <si>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</si>
  <si>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</si>
  <si>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</si>
  <si>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</si>
  <si>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</si>
  <si>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</si>
  <si>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</si>
  <si>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</si>
  <si>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</si>
  <si>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</si>
  <si>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</si>
  <si>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</si>
  <si>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</si>
  <si>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</si>
  <si>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</si>
  <si>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</si>
  <si>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</si>
  <si>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</si>
  <si>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</si>
  <si>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</si>
  <si>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</si>
  <si>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</si>
  <si>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</si>
  <si>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</si>
  <si>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</si>
  <si>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</si>
  <si>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</si>
  <si>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</si>
  <si>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</si>
  <si>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</si>
  <si>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</si>
  <si>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</si>
  <si>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</si>
  <si>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</si>
  <si>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</si>
  <si>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</si>
  <si>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</si>
  <si>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</si>
  <si>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</si>
  <si>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</si>
  <si>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</si>
  <si>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</si>
  <si>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</si>
  <si>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</si>
  <si>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</si>
  <si>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</si>
  <si>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</si>
  <si>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</si>
  <si>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</si>
  <si>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</si>
  <si>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</si>
  <si>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</si>
  <si>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</si>
  <si>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</si>
  <si>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</si>
  <si>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</si>
  <si>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</si>
  <si>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</si>
  <si>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</si>
  <si>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</si>
  <si>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</si>
  <si>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</si>
  <si>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</si>
  <si>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</si>
  <si>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</si>
  <si>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</si>
  <si>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</si>
  <si>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</si>
  <si>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</si>
  <si>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</si>
  <si>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</si>
  <si>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</si>
  <si>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</si>
  <si>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</si>
  <si>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</si>
  <si>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</si>
  <si>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</si>
  <si>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</si>
  <si>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</si>
  <si>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</si>
  <si>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</si>
  <si>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</si>
  <si>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</si>
  <si>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</si>
  <si>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</si>
  <si>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</si>
  <si>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</si>
  <si>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</si>
  <si>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</si>
  <si>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</si>
  <si>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</si>
  <si>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</si>
  <si>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</si>
  <si>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</si>
  <si>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</si>
  <si>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</si>
  <si>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</si>
  <si>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</si>
  <si>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</si>
  <si>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</si>
  <si>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</si>
  <si>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</si>
  <si>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</si>
  <si>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</si>
  <si>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</si>
  <si>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</si>
  <si>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</si>
  <si>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</si>
  <si>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</si>
  <si>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</si>
  <si>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</si>
  <si>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</si>
  <si>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</si>
  <si>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</si>
  <si>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</si>
  <si>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</si>
  <si>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</si>
  <si>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</si>
  <si>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</si>
  <si>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</si>
  <si>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</si>
  <si>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</si>
  <si>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</si>
  <si>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</si>
  <si>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</si>
  <si>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</si>
  <si>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</si>
  <si>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</si>
  <si>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</si>
  <si>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</si>
  <si>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</si>
  <si>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</si>
  <si>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</si>
  <si>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</si>
  <si>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</si>
  <si>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</si>
  <si>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</si>
  <si>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</si>
  <si>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</si>
  <si>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</si>
  <si>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</si>
  <si>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</si>
  <si>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</si>
  <si>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</si>
  <si>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</si>
  <si>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</si>
  <si>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</si>
  <si>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</si>
  <si>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</si>
  <si>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</si>
  <si>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</si>
  <si>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</si>
  <si>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</si>
  <si>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</si>
  <si>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</si>
  <si>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</si>
  <si>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</si>
  <si>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</si>
  <si>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</si>
  <si>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</si>
  <si>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</si>
  <si>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</si>
  <si>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</si>
  <si>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</si>
  <si>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</si>
  <si>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</si>
  <si>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</si>
  <si>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</si>
  <si>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</si>
  <si>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</si>
  <si>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</si>
  <si>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</si>
  <si>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</si>
  <si>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</si>
  <si>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</si>
  <si>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</si>
  <si>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</si>
  <si>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</si>
  <si>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</si>
  <si>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</si>
  <si>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</si>
  <si>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</si>
  <si>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</si>
  <si>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</si>
  <si>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</si>
  <si>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</si>
  <si>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</si>
  <si>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</si>
  <si>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</si>
  <si>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</si>
  <si>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</si>
  <si>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</si>
  <si>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</si>
  <si>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</si>
  <si>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</si>
  <si>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</si>
  <si>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</si>
  <si>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</si>
  <si>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</si>
  <si>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</si>
  <si>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</si>
  <si>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</si>
  <si>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</si>
  <si>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</si>
  <si>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</si>
  <si>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</si>
  <si>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</si>
  <si>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</si>
  <si>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</si>
  <si>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</si>
  <si>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</si>
  <si>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</si>
  <si>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</si>
  <si>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</si>
  <si>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</si>
  <si>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</si>
  <si>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</si>
  <si>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</si>
  <si>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</si>
  <si>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</si>
  <si>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</si>
  <si>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</si>
  <si>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</si>
  <si>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</si>
  <si>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</si>
  <si>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</si>
  <si>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</si>
  <si>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</si>
  <si>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</si>
  <si>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</si>
  <si>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</si>
  <si>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</si>
  <si>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</si>
  <si>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</si>
  <si>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</si>
  <si>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</si>
  <si>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</si>
  <si>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</si>
  <si>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</si>
  <si>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</si>
  <si>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</si>
  <si>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</si>
  <si>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</si>
  <si>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</si>
  <si>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</si>
  <si>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</si>
  <si>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</si>
  <si>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</si>
  <si>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</si>
  <si>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</si>
  <si>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</si>
  <si>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</si>
  <si>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</si>
  <si>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</si>
  <si>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</si>
  <si>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</si>
  <si>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</si>
  <si>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</si>
  <si>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</si>
  <si>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</si>
  <si>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</si>
  <si>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</si>
  <si>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</si>
  <si>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</si>
  <si>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</si>
  <si>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</si>
  <si>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</si>
  <si>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</si>
  <si>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</si>
  <si>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</si>
  <si>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</si>
  <si>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</si>
  <si>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</si>
  <si>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</si>
  <si>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</si>
  <si>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</si>
  <si>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</si>
  <si>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</si>
  <si>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</si>
  <si>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</si>
  <si>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</si>
  <si>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</si>
  <si>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</si>
  <si>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</si>
  <si>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</si>
  <si>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</si>
  <si>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</si>
  <si>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</si>
  <si>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</si>
  <si>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</si>
  <si>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</si>
  <si>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</si>
  <si>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</si>
  <si>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</si>
  <si>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</si>
  <si>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</si>
  <si>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</si>
  <si>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</si>
  <si>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</si>
  <si>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</si>
  <si>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</si>
  <si>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</si>
  <si>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</si>
  <si>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</si>
  <si>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</si>
  <si>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</si>
  <si>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</si>
  <si>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</si>
  <si>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</si>
  <si>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</si>
  <si>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</si>
  <si>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</si>
  <si>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</si>
  <si>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</si>
  <si>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</si>
  <si>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</si>
  <si>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</si>
  <si>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</si>
  <si>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</si>
  <si>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</si>
  <si>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</si>
  <si>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</si>
  <si>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</si>
  <si>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</si>
  <si>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</si>
  <si>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</si>
  <si>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</si>
  <si>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</si>
  <si>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</si>
  <si>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</si>
  <si>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</si>
  <si>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</si>
  <si>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t>Izmjena br. 5</t>
  </si>
  <si>
    <t xml:space="preserve">72421000-7 </t>
  </si>
  <si>
    <t>148-22-JN</t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</si>
  <si>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</si>
  <si>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</si>
  <si>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</si>
  <si>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</si>
  <si>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</si>
  <si>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</si>
  <si>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</si>
  <si>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</si>
  <si>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</si>
  <si>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</si>
  <si>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</si>
  <si>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</si>
  <si>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</si>
  <si>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</si>
  <si>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</si>
  <si>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</si>
  <si>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</si>
  <si>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t>45232460-4</t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</si>
  <si>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</si>
  <si>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</si>
  <si>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</si>
  <si>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</si>
  <si>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</si>
  <si>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</si>
  <si>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</si>
  <si>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</si>
  <si>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</si>
  <si>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</si>
  <si>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</si>
  <si>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</si>
  <si>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</si>
  <si>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</si>
  <si>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</si>
  <si>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</si>
  <si>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</si>
  <si>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</si>
  <si>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</si>
  <si>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</si>
  <si>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</si>
  <si>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</si>
  <si>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</si>
  <si>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</si>
  <si>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</si>
  <si>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</si>
  <si>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</si>
  <si>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</si>
  <si>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</si>
  <si>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</si>
  <si>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</si>
  <si>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</si>
  <si>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</si>
  <si>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</si>
  <si>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</si>
  <si>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</si>
  <si>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</si>
  <si>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</si>
  <si>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</si>
  <si>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</si>
  <si>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</si>
  <si>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</si>
  <si>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</si>
  <si>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</si>
  <si>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</si>
  <si>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</si>
  <si>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</si>
  <si>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</si>
  <si>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</si>
  <si>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</si>
  <si>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</si>
  <si>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</si>
  <si>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</si>
  <si>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</si>
  <si>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</si>
  <si>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</si>
  <si>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</si>
  <si>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</si>
  <si>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</si>
  <si>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</si>
  <si>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</si>
  <si>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</si>
  <si>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</si>
  <si>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</si>
  <si>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</si>
  <si>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</si>
  <si>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</si>
  <si>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</si>
  <si>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</si>
  <si>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</si>
  <si>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</si>
  <si>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</si>
  <si>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</si>
  <si>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</si>
  <si>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</si>
  <si>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</si>
  <si>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</si>
  <si>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</si>
  <si>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</si>
  <si>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</si>
  <si>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</si>
  <si>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</si>
  <si>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</si>
  <si>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</si>
  <si>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</si>
  <si>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</si>
  <si>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</si>
  <si>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</si>
  <si>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</si>
  <si>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</si>
  <si>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</si>
  <si>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</si>
  <si>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</si>
  <si>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</si>
  <si>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</si>
  <si>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</si>
  <si>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</si>
  <si>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</si>
  <si>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</si>
  <si>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</si>
  <si>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</si>
  <si>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</si>
  <si>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</si>
  <si>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</si>
  <si>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</si>
  <si>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</si>
  <si>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</si>
  <si>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</si>
  <si>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</si>
  <si>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</si>
  <si>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</si>
  <si>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</si>
  <si>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</si>
  <si>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</si>
  <si>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</si>
  <si>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</si>
  <si>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</si>
  <si>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</si>
  <si>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</si>
  <si>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</si>
  <si>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</si>
  <si>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</si>
  <si>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</si>
  <si>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</si>
  <si>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</si>
  <si>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</si>
  <si>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</si>
  <si>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</si>
  <si>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</si>
  <si>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</si>
  <si>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</si>
  <si>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</si>
  <si>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</si>
  <si>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</si>
  <si>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</si>
  <si>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</si>
  <si>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</si>
  <si>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</si>
  <si>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</si>
  <si>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</si>
  <si>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</si>
  <si>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</si>
  <si>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</si>
  <si>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</si>
  <si>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</si>
  <si>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</si>
  <si>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</si>
  <si>
    <r>
      <rPr>
        <u val="single"/>
        <sz val="11"/>
        <color indexed="8"/>
        <rFont val="Times New Roman"/>
        <family val="1"/>
      </rPr>
      <t xml:space="preserve">Izmjena br. 17.                                                            </t>
    </r>
    <r>
      <rPr>
        <strike/>
        <sz val="11"/>
        <color indexed="8"/>
        <rFont val="Times New Roman"/>
        <family val="1"/>
      </rPr>
      <t>Nabava servera</t>
    </r>
  </si>
  <si>
    <t>212-22-JN</t>
  </si>
  <si>
    <t>213-22-JN</t>
  </si>
  <si>
    <t>214-22-JN</t>
  </si>
  <si>
    <t>215-22-JN</t>
  </si>
  <si>
    <t>216-22-JN</t>
  </si>
  <si>
    <t>217-22-JN</t>
  </si>
  <si>
    <t xml:space="preserve">45342000-6 </t>
  </si>
  <si>
    <r>
      <rPr>
        <u val="single"/>
        <sz val="11"/>
        <rFont val="Times New Roman"/>
        <family val="1"/>
      </rPr>
      <t xml:space="preserve">Dopuna br. 17.                                                 </t>
    </r>
    <r>
      <rPr>
        <sz val="11"/>
        <rFont val="Times New Roman"/>
        <family val="1"/>
      </rPr>
      <t>Postavljanje ograde oko dječjeg igrališta u Zahtilinoj ulici, Veli Vrh</t>
    </r>
  </si>
  <si>
    <r>
      <rPr>
        <u val="single"/>
        <sz val="11"/>
        <rFont val="Times New Roman"/>
        <family val="1"/>
      </rPr>
      <t xml:space="preserve">Dopuna br. 17.                                                      </t>
    </r>
    <r>
      <rPr>
        <sz val="11"/>
        <rFont val="Times New Roman"/>
        <family val="1"/>
      </rPr>
      <t xml:space="preserve"> Izvođenje radova na izgradnji druge faze Istočnog odvojka Mihovilovićeve u Puli</t>
    </r>
  </si>
  <si>
    <r>
      <rPr>
        <u val="single"/>
        <sz val="11"/>
        <rFont val="Times New Roman"/>
        <family val="1"/>
      </rPr>
      <t xml:space="preserve">Dopuna br. 17.                                                         </t>
    </r>
    <r>
      <rPr>
        <sz val="11"/>
        <rFont val="Times New Roman"/>
        <family val="1"/>
      </rPr>
      <t xml:space="preserve"> Usluga pripreme i provođenja natječaja za
zakup poljoprivrednog zemljišta u vlasništvu
RH na području Grada Pula - Pola</t>
    </r>
  </si>
  <si>
    <r>
      <rPr>
        <u val="single"/>
        <sz val="11"/>
        <rFont val="Times New Roman"/>
        <family val="1"/>
      </rPr>
      <t xml:space="preserve">Dopuna br. 17.                                                       </t>
    </r>
    <r>
      <rPr>
        <sz val="11"/>
        <rFont val="Times New Roman"/>
        <family val="1"/>
      </rPr>
      <t xml:space="preserve"> Rušilački, zidarski i zemljani radovi na k.č.256 k.o. Pula</t>
    </r>
  </si>
  <si>
    <r>
      <rPr>
        <u val="single"/>
        <sz val="11"/>
        <rFont val="Times New Roman"/>
        <family val="1"/>
      </rPr>
      <t xml:space="preserve">Dopuna br. 17.                                                           </t>
    </r>
    <r>
      <rPr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</si>
  <si>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17._________________________________            </t>
    </r>
    <r>
      <rPr>
        <sz val="11"/>
        <rFont val="Times New Roman"/>
        <family val="1"/>
      </rPr>
      <t xml:space="preserve">                                                          </t>
    </r>
  </si>
  <si>
    <t xml:space="preserve">48211000-0 </t>
  </si>
  <si>
    <t>45261900-3</t>
  </si>
  <si>
    <t>218-22-JN</t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</si>
  <si>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Nabava Mikroservisa za potrebe Aplikacijske platforme CP 521</t>
    </r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</si>
  <si>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Sanacija dijela ravnog krova OŠ Vidikovac 
</t>
    </r>
  </si>
  <si>
    <r>
      <rPr>
        <u val="single"/>
        <sz val="11"/>
        <rFont val="Times New Roman"/>
        <family val="1"/>
      </rPr>
      <t>Dopuna br. 8                                                   
I</t>
    </r>
    <r>
      <rPr>
        <sz val="11"/>
        <rFont val="Times New Roman"/>
        <family val="1"/>
      </rPr>
      <t>zgradnja stanova - voditelj projekta u fazi pripreme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</si>
  <si>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</si>
  <si>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</si>
  <si>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.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</si>
  <si>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</si>
  <si>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</si>
  <si>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</si>
  <si>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t xml:space="preserve">Dopuna br. 8.                                            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</si>
  <si>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r>
      <rPr>
        <u val="single"/>
        <sz val="11"/>
        <color indexed="8"/>
        <rFont val="Times New Roman"/>
        <family val="1"/>
      </rPr>
      <t xml:space="preserve">Izmjena br. 17.______________________________  </t>
    </r>
    <r>
      <rPr>
        <strike/>
        <sz val="11"/>
        <color indexed="8"/>
        <rFont val="Times New Roman"/>
        <family val="1"/>
      </rPr>
      <t>Nabava namještaja za prostor CP 521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</si>
  <si>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Izrada idejnog projekta uređenja dijela Humske ulice (kolnik, nogostup, oborinska odvodnja, javna rasvjeta, EKI).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</si>
  <si>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</si>
  <si>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</si>
  <si>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Prijenos putem društvenih mreža (live stream) događaja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</si>
  <si>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</si>
  <si>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Usluga vezana uz izradu Plana razvoja pametnog Grada Pula-Pola za razdoblje 2023.-2028. (Smart city) </t>
    </r>
  </si>
  <si>
    <r>
      <t xml:space="preserve">Izmjena br. 7.:_________________________________                                                                      </t>
    </r>
    <r>
      <rPr>
        <sz val="11"/>
        <rFont val="Times New Roman"/>
        <family val="1"/>
      </rPr>
      <t>Usluge izrade Strategije upravljanja imovinom Grada Pula-Pola za razdoblje 2023.-2028.</t>
    </r>
  </si>
  <si>
    <r>
      <rPr>
        <u val="single"/>
        <sz val="11"/>
        <rFont val="Times New Roman"/>
        <family val="1"/>
      </rPr>
      <t>Izmjena br. 8.</t>
    </r>
    <r>
      <rPr>
        <sz val="11"/>
        <rFont val="Times New Roman"/>
        <family val="1"/>
      </rPr>
      <t xml:space="preserve">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</si>
  <si>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Dopuna br. 6.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</si>
  <si>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Nabava licenci za MS Office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</si>
  <si>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</si>
  <si>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</si>
  <si>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</si>
  <si>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Adaptacija stana- rušilački,i  zidarski radovi Kupelwieserova 4</t>
    </r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</si>
  <si>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Zaštita javnih površina privatnom zaštitom – tjelesna zaštita za potrebe Grada Pule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</si>
  <si>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</si>
  <si>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Nabava i postava klupa</t>
    </r>
  </si>
  <si>
    <t xml:space="preserve">Izmjena br.18.                                          </t>
  </si>
  <si>
    <r>
      <rPr>
        <u val="single"/>
        <sz val="11"/>
        <rFont val="Times New Roman"/>
        <family val="1"/>
      </rPr>
      <t xml:space="preserve">Izmjena br. 18.       </t>
    </r>
    <r>
      <rPr>
        <sz val="11"/>
        <rFont val="Times New Roman"/>
        <family val="1"/>
      </rPr>
      <t xml:space="preserve">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</si>
  <si>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2.      </t>
    </r>
    <r>
      <rPr>
        <sz val="11"/>
        <rFont val="Times New Roman"/>
        <family val="1"/>
      </rPr>
      <t xml:space="preserve">                                                               </t>
    </r>
  </si>
  <si>
    <t>Izmjena br. 17.__________________________________</t>
  </si>
  <si>
    <t>Izmjena br. 18.__________________________________</t>
  </si>
  <si>
    <t xml:space="preserve">Usluga tiskanja i isporuke Službenih novina Grada Pule </t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</si>
  <si>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>Usluga grafičkog dizajna i pripreme za tisak i web stranice te usluga tiskanja i isporuke Službenih novina Grada Pule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</si>
  <si>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       </t>
    </r>
    <r>
      <rPr>
        <strike/>
        <sz val="11"/>
        <color indexed="8"/>
        <rFont val="Times New Roman"/>
        <family val="1"/>
      </rPr>
      <t xml:space="preserve">Usluga tiskanja i isporuke Službenih novina Grada Pule 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</si>
  <si>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najma plakata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</si>
  <si>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>Usluga najma audio vizualne opreme za protokolarne potrebe i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</si>
  <si>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tiska brošure, letaka, blokova, plakata i ostale tiskarske robe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</si>
  <si>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organizacije manifestacija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</si>
  <si>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posuda i ostale opreme za selektivno prikupljanje otpada</t>
    </r>
  </si>
  <si>
    <t>23-22-MV</t>
  </si>
  <si>
    <r>
      <rPr>
        <u val="single"/>
        <sz val="11"/>
        <rFont val="Times New Roman"/>
        <family val="1"/>
      </rPr>
      <t xml:space="preserve">Dopuna  br. 18.                                                         </t>
    </r>
    <r>
      <rPr>
        <sz val="11"/>
        <rFont val="Times New Roman"/>
        <family val="1"/>
      </rPr>
      <t>Nabava posuda za otpad s opremom za identifikaciju i elektroničkim sustavom kontrole</t>
    </r>
  </si>
  <si>
    <t>10 mjeseci</t>
  </si>
  <si>
    <t>Sufinancirano od FZOEU</t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</si>
  <si>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Rekonstrukcija i opremanje javnog sanitarnog čvora na Giardinima</t>
    </r>
  </si>
  <si>
    <t>80540000-1</t>
  </si>
  <si>
    <r>
      <rPr>
        <u val="single"/>
        <sz val="11"/>
        <rFont val="Times New Roman"/>
        <family val="1"/>
      </rPr>
      <t>Dopuna br.18</t>
    </r>
    <r>
      <rPr>
        <sz val="11"/>
        <rFont val="Times New Roman"/>
        <family val="1"/>
      </rPr>
      <t xml:space="preserve">.__________________________________
Edukacija - otpad
</t>
    </r>
  </si>
  <si>
    <t>219-22-JN</t>
  </si>
  <si>
    <r>
      <rPr>
        <u val="single"/>
        <sz val="11"/>
        <rFont val="Times New Roman"/>
        <family val="1"/>
      </rPr>
      <t xml:space="preserve">Dopuna br. 18.___________________                             </t>
    </r>
    <r>
      <rPr>
        <sz val="11"/>
        <rFont val="Times New Roman"/>
        <family val="1"/>
      </rPr>
      <t>Radovi na oslikavanju Ulice Sergijevaca</t>
    </r>
  </si>
  <si>
    <r>
      <rPr>
        <u val="single"/>
        <sz val="11"/>
        <rFont val="Times New Roman"/>
        <family val="1"/>
      </rPr>
      <t xml:space="preserve">Izmjena br. 18.                                                           </t>
    </r>
    <r>
      <rPr>
        <strike/>
        <sz val="11"/>
        <rFont val="Times New Roman"/>
        <family val="1"/>
      </rPr>
      <t>Kontrolna ispitivanja tijekom izvođenja radova - Ulica Bože Gumbca (spoj na Ulicu Rimske centurijacije)</t>
    </r>
  </si>
  <si>
    <r>
      <rPr>
        <u val="single"/>
        <sz val="11"/>
        <rFont val="Times New Roman"/>
        <family val="1"/>
      </rPr>
      <t xml:space="preserve">Izmjena br. 18.                                                         </t>
    </r>
    <r>
      <rPr>
        <strike/>
        <sz val="11"/>
        <rFont val="Times New Roman"/>
        <family val="1"/>
      </rPr>
      <t>Nadzor nad izvođenjem radova na izgradnji parkirališta na raskrižju ulica Joakima Rakovca i Pazinske ulice</t>
    </r>
  </si>
  <si>
    <t>220-22-JN</t>
  </si>
  <si>
    <r>
      <rPr>
        <u val="single"/>
        <sz val="11"/>
        <rFont val="Times New Roman"/>
        <family val="1"/>
      </rPr>
      <t>Izmjena br.18.________________________________</t>
    </r>
    <r>
      <rPr>
        <sz val="11"/>
        <rFont val="Times New Roman"/>
        <family val="1"/>
      </rPr>
      <t xml:space="preserve">
</t>
    </r>
  </si>
  <si>
    <t>2-22-VV</t>
  </si>
  <si>
    <t>222-22-JN</t>
  </si>
  <si>
    <t>221-22-JN</t>
  </si>
  <si>
    <r>
      <t xml:space="preserve">Dopuna br. 19.___                                                             </t>
    </r>
    <r>
      <rPr>
        <sz val="11"/>
        <rFont val="Times New Roman"/>
        <family val="1"/>
      </rPr>
      <t>Tehnološka nadogradnja web aplikacije Grada Pula-Pola</t>
    </r>
  </si>
  <si>
    <r>
      <rPr>
        <u val="single"/>
        <sz val="11"/>
        <rFont val="Times New Roman"/>
        <family val="1"/>
      </rPr>
      <t xml:space="preserve">Dopuna br. 18.____                                                           </t>
    </r>
    <r>
      <rPr>
        <sz val="11"/>
        <rFont val="Times New Roman"/>
        <family val="1"/>
      </rPr>
      <t>Usluga izrade idejnog projekta za rekonstrukciju Ulice Valmade i Ulice Komunal</t>
    </r>
  </si>
  <si>
    <t>90710000-7</t>
  </si>
  <si>
    <t xml:space="preserve">48000000-8 </t>
  </si>
  <si>
    <t>223-22-JN</t>
  </si>
  <si>
    <t>224-22-JN</t>
  </si>
  <si>
    <r>
      <t>Izmjena br. 20.</t>
    </r>
    <r>
      <rPr>
        <sz val="11"/>
        <color indexed="8"/>
        <rFont val="Times New Roman"/>
        <family val="1"/>
      </rPr>
      <t xml:space="preserve">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izmjena i dopuna UPU Štinjan</t>
    </r>
  </si>
  <si>
    <r>
      <t xml:space="preserve">Izmjena br. 20.                                                                         </t>
    </r>
    <r>
      <rPr>
        <strike/>
        <sz val="11"/>
        <color indexed="8"/>
        <rFont val="Times New Roman"/>
        <family val="1"/>
      </rPr>
      <t>Izrada idejnog rješenja uređenja zone Pragrande</t>
    </r>
  </si>
  <si>
    <r>
      <rPr>
        <u val="single"/>
        <sz val="11"/>
        <color indexed="8"/>
        <rFont val="Times New Roman"/>
        <family val="1"/>
      </rPr>
      <t xml:space="preserve">Izmjena br. 20.    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trike/>
        <sz val="11"/>
        <color indexed="8"/>
        <rFont val="Times New Roman"/>
        <family val="1"/>
      </rPr>
      <t>Nabava vijenaca i cvjetnih aranžmana za protokolarne potrebe Grada Pule</t>
    </r>
  </si>
  <si>
    <r>
      <t xml:space="preserve">Izmjena br. 20                                                                              </t>
    </r>
    <r>
      <rPr>
        <strike/>
        <sz val="11"/>
        <rFont val="Times New Roman"/>
        <family val="1"/>
      </rPr>
      <t xml:space="preserve"> Adaptacija knjižnice OŠ G. Martinuzzi</t>
    </r>
  </si>
  <si>
    <r>
      <t xml:space="preserve">Izmjena br. 20                                                                              </t>
    </r>
    <r>
      <rPr>
        <strike/>
        <sz val="11"/>
        <color indexed="8"/>
        <rFont val="Times New Roman"/>
        <family val="1"/>
      </rPr>
      <t>Usluga izrade projektne dokumentacije dogradnje i rekonstrukcije OŠ Kaštanjer</t>
    </r>
  </si>
  <si>
    <r>
      <t xml:space="preserve">Izmjena br. 20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izrade idejnog rješenja izgradnje dječjeg vrtića u Šijani</t>
    </r>
  </si>
  <si>
    <t>98380000-0</t>
  </si>
  <si>
    <t>18530000-3</t>
  </si>
  <si>
    <t>71300000-1</t>
  </si>
  <si>
    <t>225-22-JN</t>
  </si>
  <si>
    <t>226-22-JN</t>
  </si>
  <si>
    <t>227-22-JN</t>
  </si>
  <si>
    <t>228-22-JN</t>
  </si>
  <si>
    <t>229-22-JN</t>
  </si>
  <si>
    <r>
      <rPr>
        <u val="single"/>
        <sz val="11"/>
        <rFont val="Times New Roman"/>
        <family val="1"/>
      </rPr>
      <t xml:space="preserve">Dopuna br. 20.                                                       </t>
    </r>
    <r>
      <rPr>
        <sz val="11"/>
        <rFont val="Times New Roman"/>
        <family val="1"/>
      </rPr>
      <t xml:space="preserve">
Sanacija inox rukohvata na rampi za invalide na kupalištu Valkane
</t>
    </r>
  </si>
  <si>
    <r>
      <rPr>
        <u val="single"/>
        <sz val="11"/>
        <rFont val="Times New Roman"/>
        <family val="1"/>
      </rPr>
      <t xml:space="preserve">Dopuna br.20.                                        </t>
    </r>
    <r>
      <rPr>
        <sz val="11"/>
        <rFont val="Times New Roman"/>
        <family val="1"/>
      </rPr>
      <t xml:space="preserve">
Nabava usluge skloništa za životinje</t>
    </r>
  </si>
  <si>
    <r>
      <rPr>
        <u val="single"/>
        <sz val="11"/>
        <color indexed="8"/>
        <rFont val="Times New Roman"/>
        <family val="1"/>
      </rPr>
      <t xml:space="preserve">Dopuna br.20.                                    </t>
    </r>
    <r>
      <rPr>
        <sz val="11"/>
        <color indexed="8"/>
        <rFont val="Times New Roman"/>
        <family val="1"/>
      </rPr>
      <t xml:space="preserve">
Nabava poklon bona za osposobljavanje kandidata za vozača B kategorije</t>
    </r>
  </si>
  <si>
    <r>
      <rPr>
        <u val="single"/>
        <sz val="11"/>
        <rFont val="Times New Roman"/>
        <family val="1"/>
      </rPr>
      <t xml:space="preserve">Dopuna br. 20:                                     </t>
    </r>
    <r>
      <rPr>
        <sz val="11"/>
        <rFont val="Times New Roman"/>
        <family val="1"/>
      </rPr>
      <t xml:space="preserve">
Usluga izrada snimka izvedenog stanja i izrada geodetskog elaborata izvedenog stanja Ulice Puntižela</t>
    </r>
  </si>
  <si>
    <r>
      <rPr>
        <u val="single"/>
        <sz val="11"/>
        <rFont val="Times New Roman"/>
        <family val="1"/>
      </rPr>
      <t xml:space="preserve">Dopuna br. 20.                                       </t>
    </r>
    <r>
      <rPr>
        <sz val="11"/>
        <rFont val="Times New Roman"/>
        <family val="1"/>
      </rPr>
      <t xml:space="preserve">
Nabava i integracija informacijskog sustava sa pripadajućom mobilnom opremom za rad komunalnih redara na terenu
</t>
    </r>
  </si>
  <si>
    <r>
      <rPr>
        <u val="single"/>
        <sz val="11"/>
        <color indexed="8"/>
        <rFont val="Times New Roman"/>
        <family val="1"/>
      </rPr>
      <t xml:space="preserve">Dopuna br. 19.                                                         </t>
    </r>
    <r>
      <rPr>
        <sz val="11"/>
        <color indexed="8"/>
        <rFont val="Times New Roman"/>
        <family val="1"/>
      </rPr>
      <t>Usluga  izrade  projekta Strategije zelene urbane obnove Grada Pula-Pola</t>
    </r>
  </si>
  <si>
    <r>
      <rPr>
        <u val="single"/>
        <sz val="11"/>
        <color indexed="8"/>
        <rFont val="Times New Roman"/>
        <family val="1"/>
      </rPr>
      <t xml:space="preserve">Dopuna br.20.                     </t>
    </r>
    <r>
      <rPr>
        <sz val="11"/>
        <color indexed="8"/>
        <rFont val="Times New Roman"/>
        <family val="1"/>
      </rPr>
      <t xml:space="preserve">
Izrada glavnog projekta krovišta Istočne tribine stadiona Aldo Drosina</t>
    </r>
  </si>
  <si>
    <r>
      <rPr>
        <u val="single"/>
        <sz val="11"/>
        <color indexed="8"/>
        <rFont val="Times New Roman"/>
        <family val="1"/>
      </rPr>
      <t xml:space="preserve">Dopuna br.20.                                 
</t>
    </r>
    <r>
      <rPr>
        <sz val="11"/>
        <color indexed="8"/>
        <rFont val="Times New Roman"/>
        <family val="1"/>
      </rPr>
      <t>Obavljanje poslova ispitivanja iz područja zaštite na radu, zaštite od požara i izrade elaborata iz područja zaštite na radu za OŠ kojima je Grad osnivač</t>
    </r>
  </si>
  <si>
    <r>
      <rPr>
        <u val="single"/>
        <sz val="11"/>
        <rFont val="Times New Roman"/>
        <family val="1"/>
      </rPr>
      <t xml:space="preserve">Izmjena br. 21.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Najam mikrofona za potrebe održavanja sjednice Gradskog vijeća u 2022. godini</t>
    </r>
  </si>
  <si>
    <r>
      <rPr>
        <u val="single"/>
        <sz val="11"/>
        <color indexed="8"/>
        <rFont val="Times New Roman"/>
        <family val="1"/>
      </rPr>
      <t xml:space="preserve">Izmjena br. 21.                                                                 </t>
    </r>
    <r>
      <rPr>
        <strike/>
        <sz val="11"/>
        <color indexed="8"/>
        <rFont val="Times New Roman"/>
        <family val="1"/>
      </rPr>
      <t>Usluga čišćenja uredskih i dr. prostorija Grada Pule te poslovne zgrade Društveni centar "Rojc" u Puli</t>
    </r>
  </si>
  <si>
    <t>230-22-JN</t>
  </si>
  <si>
    <t>231-22-JN</t>
  </si>
  <si>
    <t>34421000-7</t>
  </si>
  <si>
    <t xml:space="preserve">Izmjena br.21.                                                    </t>
  </si>
  <si>
    <r>
      <rPr>
        <u val="single"/>
        <sz val="11"/>
        <rFont val="Times New Roman"/>
        <family val="1"/>
      </rPr>
      <t xml:space="preserve">Izmjena br.21. </t>
    </r>
    <r>
      <rPr>
        <strike/>
        <sz val="11"/>
        <rFont val="Times New Roman"/>
        <family val="1"/>
      </rPr>
      <t>Usluga nadzora nad izvođenjem radova izvanrednog održavanja sanacije kolnika Arsenalske ulice</t>
    </r>
  </si>
  <si>
    <t>33196200-2</t>
  </si>
  <si>
    <t>232-22-JN</t>
  </si>
  <si>
    <r>
      <rPr>
        <u val="single"/>
        <sz val="11"/>
        <rFont val="Times New Roman"/>
        <family val="1"/>
      </rPr>
      <t xml:space="preserve">Dopuna br. 21.                                                          </t>
    </r>
    <r>
      <rPr>
        <sz val="11"/>
        <rFont val="Times New Roman"/>
        <family val="1"/>
      </rPr>
      <t xml:space="preserve">
Platformski lift s ograničenom pokretljivošću
</t>
    </r>
  </si>
  <si>
    <r>
      <rPr>
        <u val="single"/>
        <sz val="11"/>
        <rFont val="Times New Roman"/>
        <family val="1"/>
      </rPr>
      <t xml:space="preserve">Dopuna br. 21.                           
</t>
    </r>
    <r>
      <rPr>
        <sz val="11"/>
        <rFont val="Times New Roman"/>
        <family val="1"/>
      </rPr>
      <t>Adaptacija stana- rušilački, zidarski,elektroinstalaterski, vodoinstalaterski , montažerski, podopolagački i soboslikarski radovi u stanu Zadarska 10</t>
    </r>
  </si>
  <si>
    <r>
      <t xml:space="preserve">Dopuna br. 21.                                                              </t>
    </r>
    <r>
      <rPr>
        <sz val="11"/>
        <rFont val="Times New Roman"/>
        <family val="1"/>
      </rPr>
      <t>Nabava skutera</t>
    </r>
  </si>
  <si>
    <t>233-22-JN</t>
  </si>
  <si>
    <t>45243300-5</t>
  </si>
  <si>
    <t>234-22-JN</t>
  </si>
  <si>
    <t>32323500-8</t>
  </si>
  <si>
    <r>
      <rPr>
        <u val="single"/>
        <sz val="11"/>
        <rFont val="Times New Roman"/>
        <family val="1"/>
      </rPr>
      <t xml:space="preserve">Dopuna br. 22.                                                              </t>
    </r>
    <r>
      <rPr>
        <sz val="11"/>
        <rFont val="Times New Roman"/>
        <family val="1"/>
      </rPr>
      <t xml:space="preserve"> Nabava opreme za uspostavu sustava za nadzor prometa i  javno prometnih površina </t>
    </r>
  </si>
  <si>
    <r>
      <t xml:space="preserve">Dopuna br. 8.
</t>
    </r>
    <r>
      <rPr>
        <sz val="11"/>
        <color indexed="8"/>
        <rFont val="Times New Roman"/>
        <family val="1"/>
      </rPr>
      <t>Izrada i provedba predstave "Mali znanstvenici"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</si>
  <si>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</t>
    </r>
    <r>
      <rPr>
        <sz val="11"/>
        <color indexed="8"/>
        <rFont val="Times New Roman"/>
        <family val="1"/>
      </rPr>
      <t xml:space="preserve">                               Usluga izrade Strateške studije utjecaja na okoliš za Strategiju razvoja urbanog područja Pula 2021-2027 </t>
    </r>
  </si>
  <si>
    <t>Izmjena br. 20.</t>
  </si>
  <si>
    <r>
      <rPr>
        <u val="single"/>
        <sz val="11"/>
        <rFont val="Times New Roman"/>
        <family val="1"/>
      </rPr>
      <t xml:space="preserve">Dopuna br. 22.                                                        </t>
    </r>
    <r>
      <rPr>
        <sz val="11"/>
        <rFont val="Times New Roman"/>
        <family val="1"/>
      </rPr>
      <t>Učvršćivanje i plombiranje potpornog zida Stara Klaonica</t>
    </r>
  </si>
  <si>
    <r>
      <rPr>
        <u val="single"/>
        <sz val="11"/>
        <rFont val="Times New Roman"/>
        <family val="1"/>
      </rPr>
      <t xml:space="preserve">Izmjena br.22.                                                                         </t>
    </r>
    <r>
      <rPr>
        <strike/>
        <sz val="11"/>
        <rFont val="Times New Roman"/>
        <family val="1"/>
      </rPr>
      <t>Nabava i postava košarica za otpatke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</si>
  <si>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Nabava i postava košarica za otpatke</t>
    </r>
  </si>
  <si>
    <r>
      <rPr>
        <u val="single"/>
        <sz val="11"/>
        <rFont val="Times New Roman"/>
        <family val="1"/>
      </rPr>
      <t xml:space="preserve">Izmjena br. 22.                                           </t>
    </r>
    <r>
      <rPr>
        <sz val="11"/>
        <rFont val="Times New Roman"/>
        <family val="1"/>
      </rPr>
      <t xml:space="preserve">                                </t>
    </r>
    <r>
      <rPr>
        <strike/>
        <sz val="11"/>
        <rFont val="Times New Roman"/>
        <family val="1"/>
      </rPr>
      <t>Nabava i postava  vaza (žardinjera) za cvijeće</t>
    </r>
  </si>
  <si>
    <r>
      <t>Dopuna br. 8                                                    
U</t>
    </r>
    <r>
      <rPr>
        <sz val="11"/>
        <rFont val="Times New Roman"/>
        <family val="1"/>
      </rPr>
      <t>klanjanje postojećeg žičanog pletiva sa sportskog igrališta "Standa" i premještaj istoga na novu lokaciju "Stara Mehanika", postava novog žičanog pletiva uključivo postava novih viših stupova  na sportskom igralištu "Standa"</t>
    </r>
  </si>
  <si>
    <t>Izmjena br. 23</t>
  </si>
  <si>
    <r>
      <t xml:space="preserve">Izmjena br. 23.                                                                             </t>
    </r>
    <r>
      <rPr>
        <strike/>
        <sz val="11"/>
        <color indexed="8"/>
        <rFont val="Times New Roman"/>
        <family val="1"/>
      </rPr>
      <t>Izrada glavnog projekta krovišta Istočne tribine stadiona Aldo Drosina</t>
    </r>
  </si>
  <si>
    <t>235-22-JN</t>
  </si>
  <si>
    <r>
      <rPr>
        <u val="single"/>
        <sz val="11"/>
        <color indexed="8"/>
        <rFont val="Times New Roman"/>
        <family val="1"/>
      </rPr>
      <t>Dopuna br.23.</t>
    </r>
    <r>
      <rPr>
        <sz val="11"/>
        <color indexed="8"/>
        <rFont val="Times New Roman"/>
        <family val="1"/>
      </rPr>
      <t xml:space="preserve">
Izrada idejnog arhitektonskog rješenja krovišta istočne tribine stadiona Aldo Drosina</t>
    </r>
  </si>
  <si>
    <t>236-22-JN</t>
  </si>
  <si>
    <r>
      <rPr>
        <u val="single"/>
        <sz val="11"/>
        <color indexed="8"/>
        <rFont val="Times New Roman"/>
        <family val="1"/>
      </rPr>
      <t>Dopuna br 23.</t>
    </r>
    <r>
      <rPr>
        <sz val="11"/>
        <color indexed="8"/>
        <rFont val="Times New Roman"/>
        <family val="1"/>
      </rPr>
      <t xml:space="preserve">
Nabava kućica za mačke za sve mjesne odbore</t>
    </r>
  </si>
  <si>
    <t xml:space="preserve">34928400-2 </t>
  </si>
  <si>
    <t>237-22-JN</t>
  </si>
  <si>
    <r>
      <rPr>
        <u val="single"/>
        <sz val="11"/>
        <rFont val="Times New Roman"/>
        <family val="1"/>
      </rPr>
      <t xml:space="preserve">Dopuna br 23. </t>
    </r>
    <r>
      <rPr>
        <sz val="11"/>
        <rFont val="Times New Roman"/>
        <family val="1"/>
      </rPr>
      <t xml:space="preserve">
Nabava dodatnih radova u skloništu za životinje</t>
    </r>
  </si>
  <si>
    <t xml:space="preserve">45211200-1 </t>
  </si>
  <si>
    <r>
      <t xml:space="preserve">Izmjena br. 23.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Izrada Plana urbane opreme</t>
    </r>
  </si>
  <si>
    <r>
      <t xml:space="preserve">Izmjena br. 23.                                                                          </t>
    </r>
    <r>
      <rPr>
        <strike/>
        <sz val="11"/>
        <color indexed="8"/>
        <rFont val="Times New Roman"/>
        <family val="1"/>
      </rPr>
      <t>Izrada konzervatorske podloge Ozad Arene</t>
    </r>
  </si>
  <si>
    <r>
      <t xml:space="preserve">Izmjena br. 23.                                                                          </t>
    </r>
    <r>
      <rPr>
        <strike/>
        <sz val="11"/>
        <rFont val="Times New Roman"/>
        <family val="1"/>
      </rPr>
      <t>Radovi na oslikavanju Ulice Sergijevaca</t>
    </r>
  </si>
  <si>
    <r>
      <rPr>
        <sz val="11"/>
        <rFont val="Times New Roman"/>
        <family val="1"/>
      </rPr>
      <t xml:space="preserve">Izmjena br. 23.                                                                  </t>
    </r>
    <r>
      <rPr>
        <strike/>
        <sz val="11"/>
        <rFont val="Times New Roman"/>
        <family val="1"/>
      </rPr>
      <t xml:space="preserve"> Rušilački, zidarski,elektroinstalaterski montažerski, podopolagački i soboslikarski radovi u stanu Držićeva 2</t>
    </r>
  </si>
  <si>
    <t>Izmjena br. 23.</t>
  </si>
  <si>
    <r>
      <t xml:space="preserve">Izmjena br. 23.                                                                          </t>
    </r>
    <r>
      <rPr>
        <strike/>
        <sz val="11"/>
        <rFont val="Times New Roman"/>
        <family val="1"/>
      </rPr>
      <t xml:space="preserve"> Zamjena vanjske stolarije Sergijevaca 35</t>
    </r>
  </si>
  <si>
    <r>
      <t xml:space="preserve">Izmjena br. 23.                                                                             </t>
    </r>
    <r>
      <rPr>
        <strike/>
        <sz val="11"/>
        <rFont val="Times New Roman"/>
        <family val="1"/>
      </rPr>
      <t>Građevinski radovi na sanaciji dimovoda za stan Keršovanijeva 1</t>
    </r>
  </si>
  <si>
    <r>
      <t xml:space="preserve">Izmjena br. 23.                                               </t>
    </r>
    <r>
      <rPr>
        <strike/>
        <sz val="11"/>
        <rFont val="Times New Roman"/>
        <family val="1"/>
      </rPr>
      <t>Rušilački, zidarski,elektroinstalaterski, vodoinstalaterski, montažerski, podopolagački i soboslikarski radovi u stanu Nezakcijska 14/1</t>
    </r>
  </si>
  <si>
    <r>
      <t xml:space="preserve">Izmjena br. 23.                                                                              </t>
    </r>
    <r>
      <rPr>
        <strike/>
        <sz val="11"/>
        <rFont val="Times New Roman"/>
        <family val="1"/>
      </rPr>
      <t>Građevinski radovi na sanaciji dimovoda za stan Nezakcijska 14/1</t>
    </r>
  </si>
  <si>
    <r>
      <t xml:space="preserve">Izmjena br. 23.                                                                    </t>
    </r>
    <r>
      <rPr>
        <strike/>
        <sz val="11"/>
        <rFont val="Times New Roman"/>
        <family val="1"/>
      </rPr>
      <t>Izrada snimka izvedenog stanja i izrada geodetskog elaborata izvedenog stanja nerazvrstane ceste - Ulice Lungomare</t>
    </r>
  </si>
  <si>
    <r>
      <t xml:space="preserve">Izmjena 23.                                                                                </t>
    </r>
    <r>
      <rPr>
        <strike/>
        <sz val="11"/>
        <rFont val="Times New Roman"/>
        <family val="1"/>
      </rPr>
      <t>Osječka 7 - zamjena stolarije</t>
    </r>
  </si>
  <si>
    <t>briše</t>
  </si>
  <si>
    <r>
      <t xml:space="preserve">Izmjena br. 23.                                                                 </t>
    </r>
    <r>
      <rPr>
        <strike/>
        <sz val="11"/>
        <color indexed="8"/>
        <rFont val="Times New Roman"/>
        <family val="1"/>
      </rPr>
      <t xml:space="preserve"> Adaptacija stana- rušilački, zidarski, montažerski, podopolagački i soboslikarski radovi u stanu Gupčeva 4</t>
    </r>
  </si>
  <si>
    <r>
      <t xml:space="preserve">Izmjena br. 23.                                                         </t>
    </r>
    <r>
      <rPr>
        <strike/>
        <sz val="11"/>
        <color indexed="8"/>
        <rFont val="Times New Roman"/>
        <family val="1"/>
      </rPr>
      <t>Adaptacija stana- rušilački, zidarski, montažerski, podopolagački i soboslikarski radovi u stanu Gundulićeva 11</t>
    </r>
  </si>
  <si>
    <r>
      <t xml:space="preserve">Izmjena br. 23.                                                                  </t>
    </r>
    <r>
      <rPr>
        <strike/>
        <sz val="11"/>
        <color indexed="8"/>
        <rFont val="Times New Roman"/>
        <family val="1"/>
      </rPr>
      <t>Adaptacija stana- rušilački, zidarski,elektroinstalaterski, vodoinstalaterski , montažerski, podopolagački i soboslikarski radovi u stanu Kandlerova 21</t>
    </r>
  </si>
  <si>
    <r>
      <rPr>
        <u val="single"/>
        <sz val="11"/>
        <color indexed="8"/>
        <rFont val="Times New Roman"/>
        <family val="1"/>
      </rPr>
      <t xml:space="preserve">Izmjena br. 23. </t>
    </r>
    <r>
      <rPr>
        <sz val="11"/>
        <color indexed="8"/>
        <rFont val="Times New Roman"/>
        <family val="1"/>
      </rPr>
      <t xml:space="preserve">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Zamjena vanjske stolarije Voltićeva 16</t>
    </r>
  </si>
  <si>
    <r>
      <rPr>
        <u val="single"/>
        <sz val="11"/>
        <color indexed="8"/>
        <rFont val="Times New Roman"/>
        <family val="1"/>
      </rPr>
      <t xml:space="preserve">Izmjena br 23.                                                              </t>
    </r>
    <r>
      <rPr>
        <sz val="11"/>
        <color indexed="8"/>
        <rFont val="Times New Roman"/>
        <family val="1"/>
      </rPr>
      <t xml:space="preserve">         </t>
    </r>
    <r>
      <rPr>
        <strike/>
        <sz val="11"/>
        <color indexed="8"/>
        <rFont val="Times New Roman"/>
        <family val="1"/>
      </rPr>
      <t>Adaptacija stana- rušilački, zidarski,elektroinstalaterski, vodoinstalaterski , montažerski, podopolagački i soboslikarski radovi u stanu Rakovčeva 11</t>
    </r>
  </si>
  <si>
    <r>
      <rPr>
        <u val="single"/>
        <sz val="11"/>
        <color indexed="8"/>
        <rFont val="Times New Roman"/>
        <family val="1"/>
      </rPr>
      <t xml:space="preserve">Izmjena br 23.                                                              </t>
    </r>
    <r>
      <rPr>
        <sz val="11"/>
        <color indexed="8"/>
        <rFont val="Times New Roman"/>
        <family val="1"/>
      </rPr>
      <t xml:space="preserve">         </t>
    </r>
    <r>
      <rPr>
        <strike/>
        <sz val="11"/>
        <color indexed="8"/>
        <rFont val="Times New Roman"/>
        <family val="1"/>
      </rPr>
      <t>Zamjena vanjske stolarije Buonarrotijeva 7</t>
    </r>
  </si>
  <si>
    <r>
      <rPr>
        <u val="single"/>
        <sz val="11"/>
        <color indexed="8"/>
        <rFont val="Times New Roman"/>
        <family val="1"/>
      </rPr>
      <t xml:space="preserve">Izmjena br 23.                                                              </t>
    </r>
    <r>
      <rPr>
        <sz val="11"/>
        <color indexed="8"/>
        <rFont val="Times New Roman"/>
        <family val="1"/>
      </rPr>
      <t xml:space="preserve">         </t>
    </r>
    <r>
      <rPr>
        <strike/>
        <sz val="11"/>
        <color indexed="8"/>
        <rFont val="Times New Roman"/>
        <family val="1"/>
      </rPr>
      <t>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</si>
  <si>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Izmjena br. 23.                                                              </t>
    </r>
    <r>
      <rPr>
        <sz val="11"/>
        <color indexed="8"/>
        <rFont val="Times New Roman"/>
        <family val="1"/>
      </rPr>
      <t xml:space="preserve">         </t>
    </r>
    <r>
      <rPr>
        <strike/>
        <sz val="11"/>
        <color indexed="8"/>
        <rFont val="Times New Roman"/>
        <family val="1"/>
      </rPr>
      <t>Adaptacija stana- rušilački, zidarski, montažerski, podopolagački i soboslikarski radovi u stanu Kumičićeva 17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</si>
  <si>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</si>
  <si>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>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</si>
  <si>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 xml:space="preserve"> Zamjena vanjske stolarije Flavijevska 30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</si>
  <si>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</si>
  <si>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  </t>
    </r>
    <r>
      <rPr>
        <sz val="11"/>
        <rFont val="Times New Roman"/>
        <family val="1"/>
      </rPr>
      <t xml:space="preserve">      </t>
    </r>
    <r>
      <rPr>
        <strike/>
        <sz val="11"/>
        <rFont val="Times New Roman"/>
        <family val="1"/>
      </rPr>
      <t>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</si>
  <si>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 </t>
    </r>
    <r>
      <rPr>
        <sz val="11"/>
        <rFont val="Times New Roman"/>
        <family val="1"/>
      </rPr>
      <t xml:space="preserve">         </t>
    </r>
    <r>
      <rPr>
        <strike/>
        <sz val="11"/>
        <rFont val="Times New Roman"/>
        <family val="1"/>
      </rPr>
      <t>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</si>
  <si>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Izmjena br. 23.                                                 </t>
    </r>
    <r>
      <rPr>
        <sz val="11"/>
        <rFont val="Times New Roman"/>
        <family val="1"/>
      </rPr>
      <t xml:space="preserve">                   </t>
    </r>
    <r>
      <rPr>
        <strike/>
        <sz val="11"/>
        <rFont val="Times New Roman"/>
        <family val="1"/>
      </rPr>
      <t>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</si>
  <si>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</t>
    </r>
    <r>
      <rPr>
        <sz val="11"/>
        <rFont val="Times New Roman"/>
        <family val="1"/>
      </rPr>
      <t xml:space="preserve">          </t>
    </r>
    <r>
      <rPr>
        <strike/>
        <sz val="11"/>
        <rFont val="Times New Roman"/>
        <family val="1"/>
      </rPr>
      <t>Adaptacija stana- rušilački,i  zidarski radovi Kupelwieserova 4</t>
    </r>
  </si>
  <si>
    <r>
      <rPr>
        <u val="single"/>
        <sz val="11"/>
        <rFont val="Times New Roman"/>
        <family val="1"/>
      </rPr>
      <t xml:space="preserve">Izmjena br. 23                                                            </t>
    </r>
    <r>
      <rPr>
        <sz val="11"/>
        <rFont val="Times New Roman"/>
        <family val="1"/>
      </rPr>
      <t xml:space="preserve">             </t>
    </r>
    <r>
      <rPr>
        <strike/>
        <sz val="11"/>
        <rFont val="Times New Roman"/>
        <family val="1"/>
      </rPr>
      <t xml:space="preserve">  Nabava i postava klupa</t>
    </r>
  </si>
  <si>
    <r>
      <rPr>
        <u val="single"/>
        <sz val="11"/>
        <rFont val="Times New Roman"/>
        <family val="1"/>
      </rPr>
      <t xml:space="preserve">Izmjena br. 23.                                                   
</t>
    </r>
    <r>
      <rPr>
        <strike/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</si>
  <si>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Izmjena br. 23.                                                   
</t>
    </r>
    <r>
      <rPr>
        <strike/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</si>
  <si>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Izmjena br. 23.                                                  
</t>
    </r>
    <r>
      <rPr>
        <strike/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</si>
  <si>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Izmjena br. 23                                                 </t>
    </r>
    <r>
      <rPr>
        <sz val="11"/>
        <rFont val="Times New Roman"/>
        <family val="1"/>
      </rPr>
      <t xml:space="preserve">
A</t>
    </r>
    <r>
      <rPr>
        <strike/>
        <sz val="11"/>
        <rFont val="Times New Roman"/>
        <family val="1"/>
      </rPr>
      <t>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</si>
  <si>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Izmjena br. 23                                                  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Zamjena vanjske stolarije Radićeva 8</t>
    </r>
  </si>
  <si>
    <r>
      <rPr>
        <u val="single"/>
        <sz val="11"/>
        <rFont val="Times New Roman"/>
        <family val="1"/>
      </rPr>
      <t xml:space="preserve">Izmjena br. 23.                                                   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Keramičarski radovi u poslovnom prostoru Augustov prolaz 2</t>
    </r>
  </si>
  <si>
    <r>
      <rPr>
        <u val="single"/>
        <sz val="11"/>
        <rFont val="Times New Roman"/>
        <family val="1"/>
      </rPr>
      <t xml:space="preserve">Izmjena br. 23                                                  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</si>
  <si>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Izmjena br. 23.                                                 </t>
    </r>
    <r>
      <rPr>
        <sz val="11"/>
        <rFont val="Times New Roman"/>
        <family val="1"/>
      </rPr>
      <t xml:space="preserve"> 
</t>
    </r>
    <r>
      <rPr>
        <strike/>
        <sz val="11"/>
        <rFont val="Times New Roman"/>
        <family val="1"/>
      </rPr>
      <t>Zamjena vanjske stolarije Raška 7</t>
    </r>
  </si>
  <si>
    <r>
      <rPr>
        <u val="single"/>
        <sz val="11"/>
        <rFont val="Times New Roman"/>
        <family val="1"/>
      </rPr>
      <t xml:space="preserve">Izmjena br. 23                                                  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>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</si>
  <si>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Izmjena br. 3                     </t>
    </r>
    <r>
      <rPr>
        <sz val="11"/>
        <rFont val="Times New Roman"/>
        <family val="1"/>
      </rPr>
      <t xml:space="preserve">                            
</t>
    </r>
    <r>
      <rPr>
        <strike/>
        <sz val="11"/>
        <rFont val="Times New Roman"/>
        <family val="1"/>
      </rPr>
      <t>Građevinski radovi na generalnoj sanaciji krova Coattova 18</t>
    </r>
  </si>
  <si>
    <r>
      <rPr>
        <u val="single"/>
        <sz val="11"/>
        <rFont val="Times New Roman"/>
        <family val="1"/>
      </rPr>
      <t xml:space="preserve">Izmjena br. 23.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strike/>
        <sz val="11"/>
        <rFont val="Times New Roman"/>
        <family val="1"/>
      </rPr>
      <t>Usluga izrade izvedbenih projekata kružni tok - Trg Republike</t>
    </r>
  </si>
  <si>
    <r>
      <rPr>
        <u val="single"/>
        <sz val="11"/>
        <rFont val="Times New Roman"/>
        <family val="1"/>
      </rPr>
      <t>Izmjena br. 23.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Usluge stručnog nadzora građenja i koordinatora zaštite na radu tijekom građenja (koordinator 2) nad izvođ. radova  na rekonstrukciji javne rasvjete Tršćanske i Ulice starih Statuta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</si>
  <si>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       </t>
    </r>
    <r>
      <rPr>
        <u val="single"/>
        <strike/>
        <sz val="11"/>
        <rFont val="Times New Roman"/>
        <family val="1"/>
      </rPr>
      <t xml:space="preserve">  </t>
    </r>
    <r>
      <rPr>
        <strike/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</si>
  <si>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</si>
  <si>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  </t>
    </r>
    <r>
      <rPr>
        <strike/>
        <sz val="11"/>
        <rFont val="Times New Roman"/>
        <family val="1"/>
      </rPr>
      <t xml:space="preserve"> Nabava opreme za uspostavu sustava za nadzor prometa i  javno prometnih površina </t>
    </r>
  </si>
  <si>
    <r>
      <rPr>
        <u val="single"/>
        <sz val="11"/>
        <rFont val="Times New Roman"/>
        <family val="1"/>
      </rPr>
      <t xml:space="preserve">Izmjena br. 23.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sportsko - rekreacionog centra "Marsovo polje" u Puli</t>
    </r>
  </si>
  <si>
    <r>
      <rPr>
        <u val="single"/>
        <sz val="11"/>
        <rFont val="Times New Roman"/>
        <family val="1"/>
      </rPr>
      <t>Izmjena br. 23.</t>
    </r>
    <r>
      <rPr>
        <sz val="11"/>
        <rFont val="Times New Roman"/>
        <family val="1"/>
      </rPr>
      <t xml:space="preserve">                                                                 </t>
    </r>
    <r>
      <rPr>
        <strike/>
        <sz val="11"/>
        <rFont val="Times New Roman"/>
        <family val="1"/>
      </rPr>
      <t xml:space="preserve"> Nabava usluga specijaliziranih edukacija iz područja EU fondova za novo financijsko razdoblje 2021./2027.</t>
    </r>
  </si>
  <si>
    <r>
      <t xml:space="preserve">Izmjena br. 23        </t>
    </r>
    <r>
      <rPr>
        <sz val="11"/>
        <rFont val="Times New Roman"/>
        <family val="1"/>
      </rPr>
      <t xml:space="preserve">                                                                  </t>
    </r>
    <r>
      <rPr>
        <strike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Rekonstrukcija javne rasvjete Tršćanske ulice i Ulice Starih statuta</t>
    </r>
    <r>
      <rPr>
        <u val="single"/>
        <sz val="11"/>
        <rFont val="Times New Roman"/>
        <family val="1"/>
      </rPr>
      <t xml:space="preserve"> </t>
    </r>
  </si>
  <si>
    <t>briše se, duplo upisano (pod ev.br. 92-22-JN)</t>
  </si>
  <si>
    <r>
      <rPr>
        <u val="single"/>
        <sz val="11"/>
        <rFont val="Times New Roman"/>
        <family val="1"/>
      </rPr>
      <t xml:space="preserve">Izmjena br. 23.    </t>
    </r>
    <r>
      <rPr>
        <sz val="11"/>
        <rFont val="Times New Roman"/>
        <family val="1"/>
      </rPr>
      <t xml:space="preserve">                                             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</si>
  <si>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23                                                                                 </t>
    </r>
    <r>
      <rPr>
        <strike/>
        <sz val="11"/>
        <color indexed="8"/>
        <rFont val="Times New Roman"/>
        <family val="1"/>
      </rPr>
      <t>Usluga izrade Programa zaštite okoliša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</si>
</sst>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7"/>
      <color indexed="8"/>
      <name val="Arial"/>
      <family val="2"/>
    </font>
    <font>
      <strike/>
      <sz val="11"/>
      <color indexed="8"/>
      <name val="Calibri"/>
      <family val="2"/>
    </font>
    <font>
      <sz val="11"/>
      <color indexed="40"/>
      <name val="Calibri"/>
      <family val="2"/>
    </font>
    <font>
      <strike/>
      <sz val="11"/>
      <name val="Calibri"/>
      <family val="2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7"/>
      <color rgb="FF000000"/>
      <name val="Arial"/>
      <family val="2"/>
    </font>
    <font>
      <strike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9" fillId="0" borderId="10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9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/>
    </xf>
    <xf numFmtId="49" fontId="5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9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9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center" vertical="top"/>
    </xf>
    <xf numFmtId="49" fontId="60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61" fillId="0" borderId="12" xfId="51" applyFont="1" applyFill="1" applyBorder="1" applyAlignment="1">
      <alignment vertical="top" wrapText="1" readingOrder="1"/>
      <protection/>
    </xf>
    <xf numFmtId="172" fontId="61" fillId="0" borderId="12" xfId="51" applyNumberFormat="1" applyFont="1" applyFill="1" applyBorder="1" applyAlignment="1">
      <alignment horizontal="center" vertical="top" wrapText="1" readingOrder="1"/>
      <protection/>
    </xf>
    <xf numFmtId="4" fontId="59" fillId="0" borderId="16" xfId="0" applyNumberFormat="1" applyFont="1" applyFill="1" applyBorder="1" applyAlignment="1">
      <alignment horizontal="center" vertical="top"/>
    </xf>
    <xf numFmtId="0" fontId="61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172" fontId="2" fillId="0" borderId="20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62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2" fillId="0" borderId="21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left" vertical="top" wrapText="1"/>
    </xf>
    <xf numFmtId="4" fontId="62" fillId="0" borderId="10" xfId="0" applyNumberFormat="1" applyFont="1" applyFill="1" applyBorder="1" applyAlignment="1">
      <alignment horizontal="center" vertical="top"/>
    </xf>
    <xf numFmtId="49" fontId="62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9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 wrapText="1" readingOrder="1"/>
    </xf>
    <xf numFmtId="0" fontId="59" fillId="0" borderId="10" xfId="0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63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23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32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9" fillId="0" borderId="15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top" wrapText="1"/>
    </xf>
    <xf numFmtId="49" fontId="59" fillId="0" borderId="15" xfId="0" applyNumberFormat="1" applyFont="1" applyFill="1" applyBorder="1" applyAlignment="1">
      <alignment horizontal="left" vertical="top" wrapText="1"/>
    </xf>
    <xf numFmtId="0" fontId="57" fillId="0" borderId="24" xfId="0" applyFont="1" applyFill="1" applyBorder="1" applyAlignment="1" applyProtection="1">
      <alignment horizontal="center" vertical="center" wrapText="1"/>
      <protection/>
    </xf>
    <xf numFmtId="49" fontId="59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4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top" wrapText="1"/>
    </xf>
    <xf numFmtId="49" fontId="59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49" fontId="2" fillId="0" borderId="25" xfId="0" applyNumberFormat="1" applyFont="1" applyFill="1" applyBorder="1" applyAlignment="1">
      <alignment horizontal="left" vertical="top" wrapText="1"/>
    </xf>
    <xf numFmtId="49" fontId="32" fillId="0" borderId="2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 readingOrder="1"/>
    </xf>
    <xf numFmtId="49" fontId="61" fillId="0" borderId="10" xfId="0" applyNumberFormat="1" applyFont="1" applyFill="1" applyBorder="1" applyAlignment="1">
      <alignment vertical="top" wrapText="1"/>
    </xf>
    <xf numFmtId="49" fontId="62" fillId="0" borderId="10" xfId="0" applyNumberFormat="1" applyFont="1" applyFill="1" applyBorder="1" applyAlignment="1">
      <alignment vertical="top" wrapText="1"/>
    </xf>
    <xf numFmtId="4" fontId="62" fillId="0" borderId="10" xfId="0" applyNumberFormat="1" applyFont="1" applyFill="1" applyBorder="1" applyAlignment="1">
      <alignment horizontal="center" vertical="top" wrapText="1"/>
    </xf>
    <xf numFmtId="49" fontId="59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59" fillId="0" borderId="10" xfId="0" applyFont="1" applyFill="1" applyBorder="1" applyAlignment="1">
      <alignment wrapText="1"/>
    </xf>
    <xf numFmtId="4" fontId="62" fillId="0" borderId="15" xfId="0" applyNumberFormat="1" applyFont="1" applyFill="1" applyBorder="1" applyAlignment="1">
      <alignment horizontal="center" vertical="top"/>
    </xf>
    <xf numFmtId="49" fontId="6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62" fillId="0" borderId="15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 readingOrder="1"/>
    </xf>
    <xf numFmtId="165" fontId="7" fillId="0" borderId="12" xfId="62" applyFont="1" applyFill="1" applyBorder="1" applyAlignment="1">
      <alignment horizontal="center" vertical="justify" wrapText="1" readingOrder="2"/>
    </xf>
    <xf numFmtId="49" fontId="59" fillId="0" borderId="15" xfId="0" applyNumberFormat="1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center" vertical="top"/>
    </xf>
    <xf numFmtId="4" fontId="6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7" fillId="0" borderId="15" xfId="51" applyFont="1" applyFill="1" applyBorder="1" applyAlignment="1">
      <alignment vertical="top" wrapText="1" readingOrder="1"/>
      <protection/>
    </xf>
    <xf numFmtId="0" fontId="7" fillId="0" borderId="15" xfId="51" applyFont="1" applyFill="1" applyBorder="1" applyAlignment="1">
      <alignment horizontal="center" vertical="top" wrapText="1" readingOrder="1"/>
      <protection/>
    </xf>
    <xf numFmtId="0" fontId="7" fillId="0" borderId="10" xfId="51" applyFont="1" applyFill="1" applyBorder="1" applyAlignment="1">
      <alignment horizontal="left" vertical="top" wrapText="1" readingOrder="1"/>
      <protection/>
    </xf>
    <xf numFmtId="0" fontId="2" fillId="0" borderId="26" xfId="0" applyFont="1" applyFill="1" applyBorder="1" applyAlignment="1">
      <alignment vertical="top" wrapText="1" readingOrder="1"/>
    </xf>
    <xf numFmtId="0" fontId="7" fillId="0" borderId="15" xfId="0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vertical="top" wrapText="1" readingOrder="1"/>
    </xf>
    <xf numFmtId="0" fontId="2" fillId="0" borderId="28" xfId="0" applyFont="1" applyFill="1" applyBorder="1" applyAlignment="1">
      <alignment vertical="top" wrapText="1" readingOrder="1"/>
    </xf>
    <xf numFmtId="0" fontId="7" fillId="0" borderId="29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7" fillId="0" borderId="21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7" fillId="0" borderId="10" xfId="0" applyFont="1" applyFill="1" applyBorder="1" applyAlignment="1">
      <alignment horizontal="center" vertical="top" wrapText="1" readingOrder="1"/>
    </xf>
    <xf numFmtId="49" fontId="59" fillId="0" borderId="10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top" wrapText="1" readingOrder="1"/>
    </xf>
    <xf numFmtId="4" fontId="59" fillId="0" borderId="10" xfId="0" applyNumberFormat="1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2" fillId="0" borderId="31" xfId="0" applyFont="1" applyFill="1" applyBorder="1" applyAlignment="1">
      <alignment vertical="top" wrapText="1" readingOrder="1"/>
    </xf>
    <xf numFmtId="0" fontId="2" fillId="0" borderId="23" xfId="51" applyFont="1" applyFill="1" applyBorder="1" applyAlignment="1">
      <alignment horizontal="left" vertical="top" wrapText="1" readingOrder="1"/>
      <protection/>
    </xf>
    <xf numFmtId="49" fontId="62" fillId="0" borderId="13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readingOrder="1"/>
    </xf>
    <xf numFmtId="0" fontId="2" fillId="0" borderId="0" xfId="51" applyFont="1" applyFill="1" applyAlignment="1">
      <alignment vertical="top" wrapText="1" readingOrder="1"/>
      <protection/>
    </xf>
    <xf numFmtId="49" fontId="59" fillId="0" borderId="16" xfId="0" applyNumberFormat="1" applyFont="1" applyFill="1" applyBorder="1" applyAlignment="1">
      <alignment horizontal="left" vertical="center" wrapText="1"/>
    </xf>
    <xf numFmtId="49" fontId="59" fillId="0" borderId="16" xfId="0" applyNumberFormat="1" applyFont="1" applyFill="1" applyBorder="1" applyAlignment="1">
      <alignment horizontal="left" vertical="top" wrapText="1"/>
    </xf>
    <xf numFmtId="49" fontId="62" fillId="0" borderId="15" xfId="0" applyNumberFormat="1" applyFont="1" applyFill="1" applyBorder="1" applyAlignment="1">
      <alignment horizontal="left" vertical="center" wrapText="1"/>
    </xf>
    <xf numFmtId="49" fontId="59" fillId="0" borderId="15" xfId="0" applyNumberFormat="1" applyFont="1" applyFill="1" applyBorder="1" applyAlignment="1">
      <alignment horizontal="left" vertical="top" wrapText="1"/>
    </xf>
    <xf numFmtId="49" fontId="59" fillId="0" borderId="15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21" xfId="0" applyNumberFormat="1" applyFont="1" applyFill="1" applyBorder="1" applyAlignment="1">
      <alignment horizontal="left" vertical="top" wrapText="1"/>
    </xf>
    <xf numFmtId="0" fontId="63" fillId="0" borderId="0" xfId="51" applyFont="1" applyFill="1" applyBorder="1" applyAlignment="1">
      <alignment vertical="top" wrapText="1" readingOrder="1"/>
      <protection/>
    </xf>
    <xf numFmtId="0" fontId="66" fillId="0" borderId="0" xfId="51" applyFont="1" applyFill="1" applyBorder="1" applyAlignment="1">
      <alignment vertical="top" wrapText="1"/>
      <protection/>
    </xf>
    <xf numFmtId="49" fontId="59" fillId="0" borderId="32" xfId="0" applyNumberFormat="1" applyFont="1" applyFill="1" applyBorder="1" applyAlignment="1">
      <alignment horizontal="left" vertical="center" wrapText="1"/>
    </xf>
    <xf numFmtId="0" fontId="7" fillId="0" borderId="12" xfId="51" applyFont="1" applyFill="1" applyBorder="1" applyAlignment="1">
      <alignment horizontal="center" vertical="top" wrapText="1" readingOrder="1"/>
      <protection/>
    </xf>
    <xf numFmtId="172" fontId="7" fillId="0" borderId="12" xfId="51" applyNumberFormat="1" applyFont="1" applyFill="1" applyBorder="1" applyAlignment="1">
      <alignment horizontal="center" vertical="top" wrapText="1" readingOrder="1"/>
      <protection/>
    </xf>
    <xf numFmtId="49" fontId="7" fillId="0" borderId="1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51" applyFont="1" applyFill="1" applyBorder="1" applyAlignment="1">
      <alignment vertical="top" wrapText="1" readingOrder="1"/>
      <protection/>
    </xf>
    <xf numFmtId="0" fontId="2" fillId="0" borderId="14" xfId="51" applyFont="1" applyFill="1" applyBorder="1" applyAlignment="1">
      <alignment horizontal="left" vertical="top" wrapText="1" readingOrder="1"/>
      <protection/>
    </xf>
    <xf numFmtId="172" fontId="2" fillId="0" borderId="14" xfId="51" applyNumberFormat="1" applyFont="1" applyFill="1" applyBorder="1" applyAlignment="1">
      <alignment horizontal="center" vertical="top" wrapText="1" readingOrder="1"/>
      <protection/>
    </xf>
    <xf numFmtId="0" fontId="7" fillId="0" borderId="14" xfId="51" applyFont="1" applyFill="1" applyBorder="1" applyAlignment="1">
      <alignment horizontal="left" vertical="top" wrapText="1" readingOrder="1"/>
      <protection/>
    </xf>
    <xf numFmtId="172" fontId="7" fillId="0" borderId="14" xfId="51" applyNumberFormat="1" applyFont="1" applyFill="1" applyBorder="1" applyAlignment="1">
      <alignment horizontal="center" vertical="top" wrapText="1" readingOrder="1"/>
      <protection/>
    </xf>
    <xf numFmtId="0" fontId="7" fillId="0" borderId="14" xfId="51" applyFont="1" applyFill="1" applyBorder="1" applyAlignment="1">
      <alignment vertical="top" wrapText="1" readingOrder="1"/>
      <protection/>
    </xf>
    <xf numFmtId="49" fontId="62" fillId="0" borderId="1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 readingOrder="1"/>
    </xf>
    <xf numFmtId="0" fontId="7" fillId="0" borderId="13" xfId="0" applyFont="1" applyFill="1" applyBorder="1" applyAlignment="1">
      <alignment horizontal="left" vertical="top" wrapText="1"/>
    </xf>
    <xf numFmtId="165" fontId="7" fillId="0" borderId="13" xfId="62" applyFont="1" applyFill="1" applyBorder="1" applyAlignment="1">
      <alignment horizontal="center" vertical="justify" wrapText="1" readingOrder="2"/>
    </xf>
    <xf numFmtId="0" fontId="7" fillId="0" borderId="33" xfId="0" applyNumberFormat="1" applyFont="1" applyFill="1" applyBorder="1" applyAlignment="1">
      <alignment horizontal="left" vertical="top" wrapText="1" readingOrder="1"/>
    </xf>
    <xf numFmtId="49" fontId="37" fillId="0" borderId="10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3" xfId="0" applyFont="1" applyFill="1" applyBorder="1" applyAlignment="1">
      <alignment horizontal="left" vertical="top" wrapText="1" readingOrder="1"/>
    </xf>
    <xf numFmtId="172" fontId="7" fillId="0" borderId="13" xfId="0" applyNumberFormat="1" applyFont="1" applyFill="1" applyBorder="1" applyAlignment="1">
      <alignment horizontal="center" vertical="top" wrapText="1" readingOrder="1"/>
    </xf>
    <xf numFmtId="0" fontId="7" fillId="0" borderId="13" xfId="0" applyFont="1" applyFill="1" applyBorder="1" applyAlignment="1">
      <alignment vertical="top" wrapText="1" readingOrder="1"/>
    </xf>
    <xf numFmtId="0" fontId="7" fillId="0" borderId="15" xfId="0" applyFont="1" applyFill="1" applyBorder="1" applyAlignment="1">
      <alignment vertical="top" wrapText="1" readingOrder="1"/>
    </xf>
    <xf numFmtId="0" fontId="7" fillId="0" borderId="15" xfId="0" applyFont="1" applyFill="1" applyBorder="1" applyAlignment="1">
      <alignment horizontal="center" vertical="top" wrapText="1" readingOrder="1"/>
    </xf>
    <xf numFmtId="172" fontId="7" fillId="0" borderId="15" xfId="0" applyNumberFormat="1" applyFont="1" applyFill="1" applyBorder="1" applyAlignment="1">
      <alignment horizontal="center" vertical="top" wrapText="1" readingOrder="1"/>
    </xf>
    <xf numFmtId="0" fontId="7" fillId="0" borderId="12" xfId="51" applyFont="1" applyFill="1" applyBorder="1" applyAlignment="1">
      <alignment horizontal="left" vertical="top" wrapText="1" readingOrder="1"/>
      <protection/>
    </xf>
    <xf numFmtId="0" fontId="7" fillId="0" borderId="12" xfId="51" applyFont="1" applyFill="1" applyBorder="1" applyAlignment="1">
      <alignment vertical="top" wrapText="1" readingOrder="1"/>
      <protection/>
    </xf>
    <xf numFmtId="0" fontId="7" fillId="0" borderId="23" xfId="51" applyFont="1" applyFill="1" applyBorder="1" applyAlignment="1">
      <alignment horizontal="left" vertical="top" wrapText="1" readingOrder="1"/>
      <protection/>
    </xf>
    <xf numFmtId="0" fontId="2" fillId="0" borderId="14" xfId="51" applyFont="1" applyFill="1" applyBorder="1" applyAlignment="1">
      <alignment horizontal="center" vertical="top" wrapText="1" readingOrder="1"/>
      <protection/>
    </xf>
    <xf numFmtId="172" fontId="7" fillId="0" borderId="10" xfId="51" applyNumberFormat="1" applyFont="1" applyFill="1" applyBorder="1" applyAlignment="1">
      <alignment horizontal="center" vertical="top" wrapText="1" readingOrder="1"/>
      <protection/>
    </xf>
    <xf numFmtId="0" fontId="7" fillId="0" borderId="10" xfId="51" applyFont="1" applyFill="1" applyBorder="1" applyAlignment="1">
      <alignment vertical="top" wrapText="1" readingOrder="1"/>
      <protection/>
    </xf>
    <xf numFmtId="0" fontId="7" fillId="0" borderId="10" xfId="51" applyFont="1" applyFill="1" applyBorder="1" applyAlignment="1">
      <alignment horizontal="center" vertical="top" wrapText="1" readingOrder="1"/>
      <protection/>
    </xf>
    <xf numFmtId="0" fontId="2" fillId="0" borderId="0" xfId="0" applyFont="1" applyFill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49" fontId="67" fillId="0" borderId="15" xfId="0" applyNumberFormat="1" applyFont="1" applyFill="1" applyBorder="1" applyAlignment="1">
      <alignment horizontal="left" vertical="center" wrapText="1"/>
    </xf>
    <xf numFmtId="172" fontId="7" fillId="0" borderId="15" xfId="51" applyNumberFormat="1" applyFont="1" applyFill="1" applyBorder="1" applyAlignment="1">
      <alignment horizontal="center" vertical="top" wrapText="1" readingOrder="1"/>
      <protection/>
    </xf>
    <xf numFmtId="49" fontId="68" fillId="0" borderId="15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left" vertical="center" wrapText="1"/>
    </xf>
    <xf numFmtId="49" fontId="59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6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9" fillId="0" borderId="32" xfId="0" applyNumberFormat="1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59" fillId="0" borderId="15" xfId="0" applyNumberFormat="1" applyFont="1" applyFill="1" applyBorder="1" applyAlignment="1">
      <alignment horizontal="left" vertical="top" wrapText="1"/>
    </xf>
    <xf numFmtId="49" fontId="59" fillId="0" borderId="15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21" xfId="0" applyNumberFormat="1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63" fillId="0" borderId="0" xfId="51" applyFont="1" applyFill="1" applyBorder="1" applyAlignment="1">
      <alignment vertical="top" wrapText="1" readingOrder="1"/>
      <protection/>
    </xf>
    <xf numFmtId="0" fontId="66" fillId="0" borderId="0" xfId="51" applyFont="1" applyFill="1" applyBorder="1" applyAlignment="1">
      <alignment vertical="top" wrapText="1"/>
      <protection/>
    </xf>
    <xf numFmtId="49" fontId="59" fillId="0" borderId="35" xfId="0" applyNumberFormat="1" applyFont="1" applyFill="1" applyBorder="1" applyAlignment="1">
      <alignment horizontal="left" vertical="top" wrapText="1"/>
    </xf>
    <xf numFmtId="49" fontId="59" fillId="0" borderId="37" xfId="0" applyNumberFormat="1" applyFont="1" applyFill="1" applyBorder="1" applyAlignment="1">
      <alignment horizontal="left" vertical="top" wrapText="1"/>
    </xf>
    <xf numFmtId="49" fontId="59" fillId="0" borderId="36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59" fillId="0" borderId="32" xfId="0" applyNumberFormat="1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59" fillId="0" borderId="38" xfId="0" applyNumberFormat="1" applyFont="1" applyFill="1" applyBorder="1" applyAlignment="1">
      <alignment horizontal="left" vertical="center" wrapText="1"/>
    </xf>
    <xf numFmtId="49" fontId="62" fillId="0" borderId="32" xfId="0" applyNumberFormat="1" applyFont="1" applyFill="1" applyBorder="1" applyAlignment="1">
      <alignment horizontal="left" vertical="center" wrapText="1"/>
    </xf>
    <xf numFmtId="49" fontId="62" fillId="0" borderId="34" xfId="0" applyNumberFormat="1" applyFont="1" applyFill="1" applyBorder="1" applyAlignment="1">
      <alignment horizontal="left" vertical="center" wrapText="1"/>
    </xf>
    <xf numFmtId="49" fontId="59" fillId="0" borderId="34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zoomScale="70" zoomScaleNormal="70" zoomScalePageLayoutView="0" workbookViewId="0" topLeftCell="A379">
      <selection activeCell="A384" sqref="A384:B386"/>
    </sheetView>
  </sheetViews>
  <sheetFormatPr defaultColWidth="9.140625" defaultRowHeight="15"/>
  <cols>
    <col min="1" max="1" width="11.57421875" style="56" customWidth="1"/>
    <col min="2" max="2" width="48.28125" style="56" customWidth="1"/>
    <col min="3" max="3" width="15.8515625" style="56" customWidth="1"/>
    <col min="4" max="4" width="16.7109375" style="141" customWidth="1"/>
    <col min="5" max="5" width="21.7109375" style="56" customWidth="1"/>
    <col min="6" max="6" width="20.8515625" style="56" customWidth="1"/>
    <col min="7" max="7" width="15.28125" style="56" customWidth="1"/>
    <col min="8" max="9" width="17.00390625" style="56" customWidth="1"/>
    <col min="10" max="10" width="15.7109375" style="56" customWidth="1"/>
    <col min="11" max="11" width="18.28125" style="56" customWidth="1"/>
    <col min="12" max="12" width="23.28125" style="56" customWidth="1"/>
    <col min="13" max="16384" width="9.140625" style="110" customWidth="1"/>
  </cols>
  <sheetData>
    <row r="1" spans="1:12" ht="135.75" thickBot="1">
      <c r="A1" s="4" t="s">
        <v>0</v>
      </c>
      <c r="B1" s="4" t="s">
        <v>1</v>
      </c>
      <c r="C1" s="136" t="s">
        <v>2</v>
      </c>
      <c r="D1" s="136" t="s">
        <v>3</v>
      </c>
      <c r="E1" s="136" t="s">
        <v>4</v>
      </c>
      <c r="F1" s="136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37" t="s">
        <v>9498</v>
      </c>
      <c r="C2" s="134" t="s">
        <v>9500</v>
      </c>
      <c r="D2" s="13">
        <v>180000</v>
      </c>
      <c r="E2" s="134" t="s">
        <v>18</v>
      </c>
      <c r="F2" s="3"/>
      <c r="G2" s="133"/>
      <c r="H2" s="133"/>
      <c r="I2" s="135" t="s">
        <v>25</v>
      </c>
      <c r="J2" s="133"/>
      <c r="K2" s="133"/>
      <c r="L2" s="133"/>
    </row>
    <row r="3" spans="1:12" ht="30.75" customHeight="1">
      <c r="A3" s="264" t="s">
        <v>9574</v>
      </c>
      <c r="B3" s="30" t="s">
        <v>9658</v>
      </c>
      <c r="C3" s="134" t="s">
        <v>9501</v>
      </c>
      <c r="D3" s="13">
        <v>190000</v>
      </c>
      <c r="E3" s="134" t="s">
        <v>18</v>
      </c>
      <c r="F3" s="3"/>
      <c r="G3" s="3"/>
      <c r="H3" s="3"/>
      <c r="I3" s="135" t="s">
        <v>25</v>
      </c>
      <c r="J3" s="3"/>
      <c r="K3" s="3"/>
      <c r="L3" s="3"/>
    </row>
    <row r="4" spans="1:12" ht="30.75" customHeight="1">
      <c r="A4" s="287"/>
      <c r="B4" s="37" t="s">
        <v>9810</v>
      </c>
      <c r="C4" s="134" t="s">
        <v>9486</v>
      </c>
      <c r="D4" s="13"/>
      <c r="E4" s="134"/>
      <c r="F4" s="3"/>
      <c r="G4" s="3"/>
      <c r="H4" s="3"/>
      <c r="I4" s="135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34" t="s">
        <v>9502</v>
      </c>
      <c r="D5" s="13">
        <v>25000</v>
      </c>
      <c r="E5" s="134" t="s">
        <v>18</v>
      </c>
      <c r="F5" s="3"/>
      <c r="G5" s="3"/>
      <c r="H5" s="3"/>
      <c r="I5" s="135" t="s">
        <v>25</v>
      </c>
      <c r="J5" s="3"/>
      <c r="K5" s="3"/>
      <c r="L5" s="3"/>
    </row>
    <row r="6" spans="1:12" ht="33" customHeight="1">
      <c r="A6" s="264" t="s">
        <v>9576</v>
      </c>
      <c r="B6" s="30" t="s">
        <v>9497</v>
      </c>
      <c r="C6" s="134" t="s">
        <v>9503</v>
      </c>
      <c r="D6" s="13">
        <v>70000</v>
      </c>
      <c r="E6" s="134" t="s">
        <v>18</v>
      </c>
      <c r="F6" s="3"/>
      <c r="G6" s="3"/>
      <c r="H6" s="3"/>
      <c r="I6" s="135" t="s">
        <v>25</v>
      </c>
      <c r="J6" s="3"/>
      <c r="K6" s="3"/>
      <c r="L6" s="3"/>
    </row>
    <row r="7" spans="1:12" ht="33" customHeight="1">
      <c r="A7" s="265"/>
      <c r="B7" s="40" t="s">
        <v>10017</v>
      </c>
      <c r="C7" s="134"/>
      <c r="D7" s="13">
        <v>69990</v>
      </c>
      <c r="E7" s="134"/>
      <c r="F7" s="3"/>
      <c r="G7" s="3"/>
      <c r="H7" s="3"/>
      <c r="I7" s="135"/>
      <c r="J7" s="3"/>
      <c r="K7" s="3"/>
      <c r="L7" s="3"/>
    </row>
    <row r="8" spans="1:12" ht="27.75" customHeight="1">
      <c r="A8" s="273" t="s">
        <v>9577</v>
      </c>
      <c r="B8" s="30" t="s">
        <v>9496</v>
      </c>
      <c r="C8" s="134" t="s">
        <v>9499</v>
      </c>
      <c r="D8" s="13">
        <v>140000</v>
      </c>
      <c r="E8" s="134" t="s">
        <v>18</v>
      </c>
      <c r="F8" s="3"/>
      <c r="G8" s="3"/>
      <c r="H8" s="3"/>
      <c r="I8" s="135" t="s">
        <v>25</v>
      </c>
      <c r="J8" s="3"/>
      <c r="K8" s="3"/>
      <c r="L8" s="3"/>
    </row>
    <row r="9" spans="1:12" ht="36" customHeight="1">
      <c r="A9" s="280"/>
      <c r="B9" s="30" t="s">
        <v>10110</v>
      </c>
      <c r="C9" s="82" t="s">
        <v>9499</v>
      </c>
      <c r="D9" s="95">
        <v>140000</v>
      </c>
      <c r="E9" s="82" t="s">
        <v>18</v>
      </c>
      <c r="F9" s="3"/>
      <c r="G9" s="3"/>
      <c r="H9" s="3"/>
      <c r="I9" s="96" t="s">
        <v>25</v>
      </c>
      <c r="J9" s="3"/>
      <c r="K9" s="3"/>
      <c r="L9" s="142" t="s">
        <v>9947</v>
      </c>
    </row>
    <row r="10" spans="1:12" ht="27" customHeight="1">
      <c r="A10" s="3" t="s">
        <v>9578</v>
      </c>
      <c r="B10" s="142" t="s">
        <v>9487</v>
      </c>
      <c r="C10" s="134" t="s">
        <v>9488</v>
      </c>
      <c r="D10" s="13">
        <v>55000</v>
      </c>
      <c r="E10" s="134" t="s">
        <v>18</v>
      </c>
      <c r="F10" s="3"/>
      <c r="G10" s="3"/>
      <c r="H10" s="3"/>
      <c r="I10" s="135" t="s">
        <v>25</v>
      </c>
      <c r="J10" s="3"/>
      <c r="K10" s="3"/>
      <c r="L10" s="3"/>
    </row>
    <row r="11" spans="1:12" ht="34.5" customHeight="1">
      <c r="A11" s="264" t="s">
        <v>9579</v>
      </c>
      <c r="B11" s="134" t="s">
        <v>9489</v>
      </c>
      <c r="C11" s="134" t="s">
        <v>9490</v>
      </c>
      <c r="D11" s="13">
        <v>150000</v>
      </c>
      <c r="E11" s="134" t="s">
        <v>18</v>
      </c>
      <c r="F11" s="3"/>
      <c r="G11" s="3"/>
      <c r="H11" s="3"/>
      <c r="I11" s="135" t="s">
        <v>25</v>
      </c>
      <c r="J11" s="3"/>
      <c r="K11" s="3"/>
      <c r="L11" s="3"/>
    </row>
    <row r="12" spans="1:12" ht="34.5" customHeight="1">
      <c r="A12" s="265"/>
      <c r="B12" s="40" t="s">
        <v>9968</v>
      </c>
      <c r="C12" s="134"/>
      <c r="D12" s="13">
        <v>158000</v>
      </c>
      <c r="E12" s="134"/>
      <c r="F12" s="3"/>
      <c r="G12" s="3"/>
      <c r="H12" s="3"/>
      <c r="I12" s="135"/>
      <c r="J12" s="3"/>
      <c r="K12" s="3"/>
      <c r="L12" s="3"/>
    </row>
    <row r="13" spans="1:12" ht="33.75" customHeight="1">
      <c r="A13" s="3" t="s">
        <v>9580</v>
      </c>
      <c r="B13" s="30" t="s">
        <v>9491</v>
      </c>
      <c r="C13" s="134" t="s">
        <v>9490</v>
      </c>
      <c r="D13" s="13">
        <v>150000</v>
      </c>
      <c r="E13" s="134" t="s">
        <v>18</v>
      </c>
      <c r="F13" s="3"/>
      <c r="G13" s="3"/>
      <c r="H13" s="3"/>
      <c r="I13" s="135" t="s">
        <v>25</v>
      </c>
      <c r="J13" s="3"/>
      <c r="K13" s="3"/>
      <c r="L13" s="3"/>
    </row>
    <row r="14" spans="1:12" ht="45">
      <c r="A14" s="3" t="s">
        <v>9581</v>
      </c>
      <c r="B14" s="30" t="s">
        <v>9492</v>
      </c>
      <c r="C14" s="134" t="s">
        <v>9495</v>
      </c>
      <c r="D14" s="13">
        <v>90000</v>
      </c>
      <c r="E14" s="134" t="s">
        <v>18</v>
      </c>
      <c r="F14" s="3"/>
      <c r="G14" s="3"/>
      <c r="H14" s="3"/>
      <c r="I14" s="135" t="s">
        <v>25</v>
      </c>
      <c r="J14" s="3"/>
      <c r="K14" s="3"/>
      <c r="L14" s="3"/>
    </row>
    <row r="15" spans="1:12" ht="45">
      <c r="A15" s="3" t="s">
        <v>9582</v>
      </c>
      <c r="B15" s="30" t="s">
        <v>9493</v>
      </c>
      <c r="C15" s="134" t="s">
        <v>9494</v>
      </c>
      <c r="D15" s="13">
        <v>198000</v>
      </c>
      <c r="E15" s="134" t="s">
        <v>18</v>
      </c>
      <c r="F15" s="3"/>
      <c r="G15" s="3"/>
      <c r="H15" s="3"/>
      <c r="I15" s="135" t="s">
        <v>25</v>
      </c>
      <c r="J15" s="3"/>
      <c r="K15" s="3"/>
      <c r="L15" s="3"/>
    </row>
    <row r="16" spans="1:12" ht="45">
      <c r="A16" s="3" t="s">
        <v>9583</v>
      </c>
      <c r="B16" s="30" t="s">
        <v>9657</v>
      </c>
      <c r="C16" s="134" t="s">
        <v>9509</v>
      </c>
      <c r="D16" s="13">
        <v>100000</v>
      </c>
      <c r="E16" s="134" t="s">
        <v>18</v>
      </c>
      <c r="F16" s="3"/>
      <c r="G16" s="3"/>
      <c r="H16" s="3"/>
      <c r="I16" s="135" t="s">
        <v>25</v>
      </c>
      <c r="J16" s="3"/>
      <c r="K16" s="3"/>
      <c r="L16" s="3"/>
    </row>
    <row r="17" spans="1:12" ht="45">
      <c r="A17" s="3" t="s">
        <v>9584</v>
      </c>
      <c r="B17" s="30" t="s">
        <v>9510</v>
      </c>
      <c r="C17" s="134" t="s">
        <v>9490</v>
      </c>
      <c r="D17" s="13">
        <v>32000</v>
      </c>
      <c r="E17" s="134" t="s">
        <v>18</v>
      </c>
      <c r="F17" s="3"/>
      <c r="G17" s="3"/>
      <c r="H17" s="3"/>
      <c r="I17" s="135" t="s">
        <v>25</v>
      </c>
      <c r="J17" s="3"/>
      <c r="K17" s="3"/>
      <c r="L17" s="3"/>
    </row>
    <row r="18" spans="1:12" ht="45">
      <c r="A18" s="3" t="s">
        <v>9603</v>
      </c>
      <c r="B18" s="30" t="s">
        <v>9585</v>
      </c>
      <c r="C18" s="134" t="s">
        <v>9586</v>
      </c>
      <c r="D18" s="13">
        <v>50000</v>
      </c>
      <c r="E18" s="134" t="s">
        <v>18</v>
      </c>
      <c r="F18" s="3"/>
      <c r="G18" s="3"/>
      <c r="H18" s="3"/>
      <c r="I18" s="135" t="s">
        <v>25</v>
      </c>
      <c r="J18" s="3"/>
      <c r="K18" s="3"/>
      <c r="L18" s="3"/>
    </row>
    <row r="19" spans="1:12" ht="45">
      <c r="A19" s="3" t="s">
        <v>9604</v>
      </c>
      <c r="B19" s="30" t="s">
        <v>9587</v>
      </c>
      <c r="C19" s="134" t="s">
        <v>9588</v>
      </c>
      <c r="D19" s="13">
        <v>40000</v>
      </c>
      <c r="E19" s="134" t="s">
        <v>18</v>
      </c>
      <c r="F19" s="3"/>
      <c r="G19" s="3"/>
      <c r="H19" s="3"/>
      <c r="I19" s="135" t="s">
        <v>25</v>
      </c>
      <c r="J19" s="3"/>
      <c r="K19" s="3"/>
      <c r="L19" s="3"/>
    </row>
    <row r="20" spans="1:12" ht="33" customHeight="1">
      <c r="A20" s="3" t="s">
        <v>9605</v>
      </c>
      <c r="B20" s="30" t="s">
        <v>9589</v>
      </c>
      <c r="C20" s="134" t="s">
        <v>9590</v>
      </c>
      <c r="D20" s="13">
        <v>60000</v>
      </c>
      <c r="E20" s="134" t="s">
        <v>18</v>
      </c>
      <c r="F20" s="3"/>
      <c r="G20" s="3"/>
      <c r="H20" s="3"/>
      <c r="I20" s="135" t="s">
        <v>25</v>
      </c>
      <c r="J20" s="3"/>
      <c r="K20" s="3"/>
      <c r="L20" s="3"/>
    </row>
    <row r="21" spans="1:12" ht="33" customHeight="1">
      <c r="A21" s="264" t="s">
        <v>9606</v>
      </c>
      <c r="B21" s="30" t="s">
        <v>9616</v>
      </c>
      <c r="C21" s="134" t="s">
        <v>9591</v>
      </c>
      <c r="D21" s="13">
        <v>50000</v>
      </c>
      <c r="E21" s="134" t="s">
        <v>18</v>
      </c>
      <c r="F21" s="3"/>
      <c r="G21" s="3"/>
      <c r="H21" s="3"/>
      <c r="I21" s="135" t="s">
        <v>25</v>
      </c>
      <c r="J21" s="3"/>
      <c r="K21" s="3"/>
      <c r="L21" s="3"/>
    </row>
    <row r="22" spans="1:12" ht="48" customHeight="1">
      <c r="A22" s="265"/>
      <c r="B22" s="30" t="s">
        <v>10192</v>
      </c>
      <c r="C22" s="82" t="s">
        <v>9591</v>
      </c>
      <c r="D22" s="95">
        <v>50000</v>
      </c>
      <c r="E22" s="82" t="s">
        <v>18</v>
      </c>
      <c r="F22" s="168"/>
      <c r="G22" s="168"/>
      <c r="H22" s="168"/>
      <c r="I22" s="167" t="s">
        <v>25</v>
      </c>
      <c r="J22" s="168"/>
      <c r="K22" s="168"/>
      <c r="L22" s="168" t="s">
        <v>9947</v>
      </c>
    </row>
    <row r="23" spans="1:12" ht="33" customHeight="1">
      <c r="A23" s="264" t="s">
        <v>9607</v>
      </c>
      <c r="B23" s="30" t="s">
        <v>9592</v>
      </c>
      <c r="C23" s="142" t="s">
        <v>9593</v>
      </c>
      <c r="D23" s="13">
        <v>120000</v>
      </c>
      <c r="E23" s="134" t="s">
        <v>18</v>
      </c>
      <c r="F23" s="3"/>
      <c r="G23" s="3"/>
      <c r="H23" s="3"/>
      <c r="I23" s="135" t="s">
        <v>25</v>
      </c>
      <c r="J23" s="3"/>
      <c r="K23" s="3"/>
      <c r="L23" s="3"/>
    </row>
    <row r="24" spans="1:12" ht="43.5" customHeight="1">
      <c r="A24" s="265"/>
      <c r="B24" s="40" t="s">
        <v>10072</v>
      </c>
      <c r="C24" s="142"/>
      <c r="D24" s="13">
        <v>199000</v>
      </c>
      <c r="E24" s="142"/>
      <c r="F24" s="3"/>
      <c r="G24" s="3"/>
      <c r="H24" s="3"/>
      <c r="I24" s="143"/>
      <c r="J24" s="3"/>
      <c r="K24" s="3"/>
      <c r="L24" s="3"/>
    </row>
    <row r="25" spans="1:12" ht="33" customHeight="1">
      <c r="A25" s="264" t="s">
        <v>9608</v>
      </c>
      <c r="B25" s="30" t="s">
        <v>9594</v>
      </c>
      <c r="C25" s="134" t="s">
        <v>9595</v>
      </c>
      <c r="D25" s="13">
        <v>100000</v>
      </c>
      <c r="E25" s="134" t="s">
        <v>18</v>
      </c>
      <c r="F25" s="3"/>
      <c r="G25" s="3"/>
      <c r="H25" s="3"/>
      <c r="I25" s="135" t="s">
        <v>25</v>
      </c>
      <c r="J25" s="3"/>
      <c r="K25" s="3"/>
      <c r="L25" s="3"/>
    </row>
    <row r="26" spans="1:12" ht="33" customHeight="1">
      <c r="A26" s="287"/>
      <c r="B26" s="40" t="s">
        <v>10158</v>
      </c>
      <c r="C26" s="142"/>
      <c r="D26" s="13">
        <v>99000</v>
      </c>
      <c r="E26" s="142"/>
      <c r="F26" s="3"/>
      <c r="G26" s="3"/>
      <c r="H26" s="3"/>
      <c r="I26" s="155"/>
      <c r="J26" s="3"/>
      <c r="K26" s="3"/>
      <c r="L26" s="3"/>
    </row>
    <row r="27" spans="1:12" ht="33" customHeight="1">
      <c r="A27" s="3" t="s">
        <v>9609</v>
      </c>
      <c r="B27" s="30" t="s">
        <v>9596</v>
      </c>
      <c r="C27" s="134" t="s">
        <v>9597</v>
      </c>
      <c r="D27" s="13">
        <v>180000</v>
      </c>
      <c r="E27" s="134" t="s">
        <v>18</v>
      </c>
      <c r="F27" s="3"/>
      <c r="G27" s="3"/>
      <c r="H27" s="3"/>
      <c r="I27" s="135" t="s">
        <v>25</v>
      </c>
      <c r="J27" s="3"/>
      <c r="K27" s="3"/>
      <c r="L27" s="3"/>
    </row>
    <row r="28" spans="1:12" ht="33" customHeight="1">
      <c r="A28" s="264" t="s">
        <v>9610</v>
      </c>
      <c r="B28" s="30" t="s">
        <v>9598</v>
      </c>
      <c r="C28" s="142" t="s">
        <v>9599</v>
      </c>
      <c r="D28" s="13">
        <v>69000</v>
      </c>
      <c r="E28" s="134" t="s">
        <v>18</v>
      </c>
      <c r="F28" s="3"/>
      <c r="G28" s="3"/>
      <c r="H28" s="3"/>
      <c r="I28" s="135" t="s">
        <v>25</v>
      </c>
      <c r="J28" s="3"/>
      <c r="K28" s="3"/>
      <c r="L28" s="3"/>
    </row>
    <row r="29" spans="1:12" ht="47.25" customHeight="1">
      <c r="A29" s="287"/>
      <c r="B29" s="31" t="s">
        <v>10161</v>
      </c>
      <c r="C29" s="142"/>
      <c r="D29" s="13">
        <v>170000</v>
      </c>
      <c r="E29" s="142"/>
      <c r="F29" s="3"/>
      <c r="G29" s="3"/>
      <c r="H29" s="3"/>
      <c r="I29" s="155"/>
      <c r="J29" s="3"/>
      <c r="K29" s="3"/>
      <c r="L29" s="3"/>
    </row>
    <row r="30" spans="1:12" ht="33" customHeight="1">
      <c r="A30" s="273" t="s">
        <v>9611</v>
      </c>
      <c r="B30" s="30" t="s">
        <v>10160</v>
      </c>
      <c r="C30" s="142" t="s">
        <v>9600</v>
      </c>
      <c r="D30" s="13">
        <v>69000</v>
      </c>
      <c r="E30" s="134" t="s">
        <v>18</v>
      </c>
      <c r="F30" s="3"/>
      <c r="G30" s="3"/>
      <c r="H30" s="3"/>
      <c r="I30" s="135" t="s">
        <v>25</v>
      </c>
      <c r="J30" s="3"/>
      <c r="K30" s="3"/>
      <c r="L30" s="3"/>
    </row>
    <row r="31" spans="1:12" ht="42" customHeight="1">
      <c r="A31" s="280"/>
      <c r="B31" s="30" t="s">
        <v>10162</v>
      </c>
      <c r="C31" s="82" t="s">
        <v>9600</v>
      </c>
      <c r="D31" s="95">
        <v>69000</v>
      </c>
      <c r="E31" s="82" t="s">
        <v>18</v>
      </c>
      <c r="F31" s="3"/>
      <c r="G31" s="3"/>
      <c r="H31" s="3"/>
      <c r="I31" s="96" t="s">
        <v>25</v>
      </c>
      <c r="J31" s="3"/>
      <c r="K31" s="3"/>
      <c r="L31" s="142" t="s">
        <v>9947</v>
      </c>
    </row>
    <row r="32" spans="1:12" ht="29.25" customHeight="1">
      <c r="A32" s="264" t="s">
        <v>9612</v>
      </c>
      <c r="B32" s="30" t="s">
        <v>9601</v>
      </c>
      <c r="C32" s="134" t="s">
        <v>9602</v>
      </c>
      <c r="D32" s="13">
        <v>130000</v>
      </c>
      <c r="E32" s="134" t="s">
        <v>18</v>
      </c>
      <c r="F32" s="3"/>
      <c r="G32" s="3"/>
      <c r="H32" s="3"/>
      <c r="I32" s="135" t="s">
        <v>25</v>
      </c>
      <c r="J32" s="3"/>
      <c r="K32" s="3"/>
      <c r="L32" s="3"/>
    </row>
    <row r="33" spans="1:12" ht="29.25" customHeight="1">
      <c r="A33" s="287"/>
      <c r="B33" s="40" t="s">
        <v>10159</v>
      </c>
      <c r="C33" s="142"/>
      <c r="D33" s="13">
        <v>180000</v>
      </c>
      <c r="E33" s="142"/>
      <c r="F33" s="3"/>
      <c r="G33" s="3"/>
      <c r="H33" s="3"/>
      <c r="I33" s="155"/>
      <c r="J33" s="3"/>
      <c r="K33" s="3"/>
      <c r="L33" s="3"/>
    </row>
    <row r="34" spans="1:12" ht="33.75" customHeight="1">
      <c r="A34" s="3" t="s">
        <v>9615</v>
      </c>
      <c r="B34" s="30" t="s">
        <v>9613</v>
      </c>
      <c r="C34" s="134" t="s">
        <v>9614</v>
      </c>
      <c r="D34" s="13">
        <v>45000</v>
      </c>
      <c r="E34" s="134" t="s">
        <v>18</v>
      </c>
      <c r="F34" s="3"/>
      <c r="G34" s="3"/>
      <c r="H34" s="3"/>
      <c r="I34" s="135" t="s">
        <v>25</v>
      </c>
      <c r="J34" s="3"/>
      <c r="K34" s="3"/>
      <c r="L34" s="3"/>
    </row>
    <row r="35" spans="1:12" ht="33.75" customHeight="1">
      <c r="A35" s="264" t="s">
        <v>9617</v>
      </c>
      <c r="B35" s="142" t="s">
        <v>9511</v>
      </c>
      <c r="C35" s="142" t="s">
        <v>9512</v>
      </c>
      <c r="D35" s="13">
        <v>199000</v>
      </c>
      <c r="E35" s="142" t="s">
        <v>18</v>
      </c>
      <c r="F35" s="214"/>
      <c r="G35" s="214"/>
      <c r="H35" s="214"/>
      <c r="I35" s="212" t="s">
        <v>25</v>
      </c>
      <c r="J35" s="214"/>
      <c r="K35" s="214"/>
      <c r="L35" s="214"/>
    </row>
    <row r="36" spans="1:12" ht="33.75" customHeight="1">
      <c r="A36" s="265"/>
      <c r="B36" s="142" t="s">
        <v>10296</v>
      </c>
      <c r="C36" s="82" t="s">
        <v>9512</v>
      </c>
      <c r="D36" s="95">
        <v>199000</v>
      </c>
      <c r="E36" s="82" t="s">
        <v>18</v>
      </c>
      <c r="F36" s="230"/>
      <c r="G36" s="230"/>
      <c r="H36" s="230"/>
      <c r="I36" s="96"/>
      <c r="J36" s="230"/>
      <c r="K36" s="230"/>
      <c r="L36" s="214" t="s">
        <v>9947</v>
      </c>
    </row>
    <row r="37" spans="1:12" ht="33.75" customHeight="1">
      <c r="A37" s="214" t="s">
        <v>9618</v>
      </c>
      <c r="B37" s="214" t="s">
        <v>9513</v>
      </c>
      <c r="C37" s="142" t="s">
        <v>9512</v>
      </c>
      <c r="D37" s="13">
        <v>120000</v>
      </c>
      <c r="E37" s="142" t="s">
        <v>18</v>
      </c>
      <c r="F37" s="214"/>
      <c r="G37" s="214"/>
      <c r="H37" s="214"/>
      <c r="I37" s="212" t="s">
        <v>25</v>
      </c>
      <c r="J37" s="214"/>
      <c r="K37" s="214"/>
      <c r="L37" s="214"/>
    </row>
    <row r="38" spans="1:12" ht="33.75" customHeight="1">
      <c r="A38" s="214" t="s">
        <v>9619</v>
      </c>
      <c r="B38" s="142" t="s">
        <v>9514</v>
      </c>
      <c r="C38" s="142" t="s">
        <v>8135</v>
      </c>
      <c r="D38" s="13">
        <v>24000</v>
      </c>
      <c r="E38" s="142" t="s">
        <v>18</v>
      </c>
      <c r="F38" s="214"/>
      <c r="G38" s="214"/>
      <c r="H38" s="214"/>
      <c r="I38" s="212" t="s">
        <v>25</v>
      </c>
      <c r="J38" s="214"/>
      <c r="K38" s="214"/>
      <c r="L38" s="214"/>
    </row>
    <row r="39" spans="1:12" ht="33.75" customHeight="1">
      <c r="A39" s="214" t="s">
        <v>9620</v>
      </c>
      <c r="B39" s="214" t="s">
        <v>9515</v>
      </c>
      <c r="C39" s="142" t="s">
        <v>9516</v>
      </c>
      <c r="D39" s="13">
        <v>23000</v>
      </c>
      <c r="E39" s="142" t="s">
        <v>18</v>
      </c>
      <c r="F39" s="214"/>
      <c r="G39" s="214"/>
      <c r="H39" s="214"/>
      <c r="I39" s="212" t="s">
        <v>25</v>
      </c>
      <c r="J39" s="214"/>
      <c r="K39" s="214"/>
      <c r="L39" s="214"/>
    </row>
    <row r="40" spans="1:12" ht="33.75" customHeight="1">
      <c r="A40" s="214" t="s">
        <v>9621</v>
      </c>
      <c r="B40" s="142" t="s">
        <v>9517</v>
      </c>
      <c r="C40" s="142" t="s">
        <v>9518</v>
      </c>
      <c r="D40" s="13">
        <v>24000</v>
      </c>
      <c r="E40" s="142" t="s">
        <v>18</v>
      </c>
      <c r="F40" s="214"/>
      <c r="G40" s="214"/>
      <c r="H40" s="214"/>
      <c r="I40" s="212" t="s">
        <v>25</v>
      </c>
      <c r="J40" s="214"/>
      <c r="K40" s="214"/>
      <c r="L40" s="214"/>
    </row>
    <row r="41" spans="1:12" ht="33.75" customHeight="1">
      <c r="A41" s="273" t="s">
        <v>9622</v>
      </c>
      <c r="B41" s="214" t="s">
        <v>9519</v>
      </c>
      <c r="C41" s="142" t="s">
        <v>9520</v>
      </c>
      <c r="D41" s="13">
        <v>176000</v>
      </c>
      <c r="E41" s="142" t="s">
        <v>18</v>
      </c>
      <c r="F41" s="214"/>
      <c r="G41" s="214"/>
      <c r="H41" s="214"/>
      <c r="I41" s="212" t="s">
        <v>25</v>
      </c>
      <c r="J41" s="214"/>
      <c r="K41" s="214"/>
      <c r="L41" s="214"/>
    </row>
    <row r="42" spans="1:12" ht="47.25" customHeight="1">
      <c r="A42" s="280"/>
      <c r="B42" s="214" t="s">
        <v>10167</v>
      </c>
      <c r="C42" s="82" t="s">
        <v>9520</v>
      </c>
      <c r="D42" s="95">
        <v>176000</v>
      </c>
      <c r="E42" s="82" t="s">
        <v>18</v>
      </c>
      <c r="F42" s="214"/>
      <c r="G42" s="214"/>
      <c r="H42" s="214"/>
      <c r="I42" s="164" t="s">
        <v>25</v>
      </c>
      <c r="J42" s="214"/>
      <c r="K42" s="214"/>
      <c r="L42" s="142" t="s">
        <v>9947</v>
      </c>
    </row>
    <row r="43" spans="1:12" ht="33.75" customHeight="1">
      <c r="A43" s="214" t="s">
        <v>9623</v>
      </c>
      <c r="B43" s="142" t="s">
        <v>9521</v>
      </c>
      <c r="C43" s="142" t="s">
        <v>9522</v>
      </c>
      <c r="D43" s="13">
        <v>28000</v>
      </c>
      <c r="E43" s="142" t="s">
        <v>18</v>
      </c>
      <c r="F43" s="214"/>
      <c r="G43" s="214"/>
      <c r="H43" s="214"/>
      <c r="I43" s="212" t="s">
        <v>25</v>
      </c>
      <c r="J43" s="214"/>
      <c r="K43" s="214"/>
      <c r="L43" s="214"/>
    </row>
    <row r="44" spans="1:12" ht="33.75" customHeight="1">
      <c r="A44" s="273" t="s">
        <v>9624</v>
      </c>
      <c r="B44" s="142" t="s">
        <v>9659</v>
      </c>
      <c r="C44" s="12" t="s">
        <v>9660</v>
      </c>
      <c r="D44" s="13">
        <v>69900</v>
      </c>
      <c r="E44" s="212" t="s">
        <v>18</v>
      </c>
      <c r="F44" s="214"/>
      <c r="G44" s="214"/>
      <c r="H44" s="214"/>
      <c r="I44" s="212" t="s">
        <v>25</v>
      </c>
      <c r="J44" s="214"/>
      <c r="K44" s="214"/>
      <c r="L44" s="214"/>
    </row>
    <row r="45" spans="1:12" ht="33.75" customHeight="1">
      <c r="A45" s="265"/>
      <c r="B45" s="40" t="s">
        <v>10190</v>
      </c>
      <c r="C45" s="169" t="s">
        <v>9660</v>
      </c>
      <c r="D45" s="95">
        <v>69900</v>
      </c>
      <c r="E45" s="96" t="s">
        <v>18</v>
      </c>
      <c r="F45" s="214"/>
      <c r="G45" s="214"/>
      <c r="H45" s="214"/>
      <c r="I45" s="212"/>
      <c r="J45" s="214"/>
      <c r="K45" s="214"/>
      <c r="L45" s="142" t="s">
        <v>9947</v>
      </c>
    </row>
    <row r="46" spans="1:12" ht="33.75" customHeight="1">
      <c r="A46" s="264" t="s">
        <v>9625</v>
      </c>
      <c r="B46" s="142" t="s">
        <v>9661</v>
      </c>
      <c r="C46" s="142" t="s">
        <v>9662</v>
      </c>
      <c r="D46" s="13">
        <v>69900</v>
      </c>
      <c r="E46" s="212" t="s">
        <v>18</v>
      </c>
      <c r="F46" s="214"/>
      <c r="G46" s="214"/>
      <c r="H46" s="214"/>
      <c r="I46" s="212" t="s">
        <v>25</v>
      </c>
      <c r="J46" s="214"/>
      <c r="K46" s="214"/>
      <c r="L46" s="214"/>
    </row>
    <row r="47" spans="1:12" ht="33.75" customHeight="1">
      <c r="A47" s="265"/>
      <c r="B47" s="142" t="s">
        <v>10247</v>
      </c>
      <c r="C47" s="82" t="s">
        <v>9662</v>
      </c>
      <c r="D47" s="95">
        <v>69900</v>
      </c>
      <c r="E47" s="96" t="s">
        <v>18</v>
      </c>
      <c r="F47" s="230"/>
      <c r="G47" s="230"/>
      <c r="H47" s="230"/>
      <c r="I47" s="96" t="s">
        <v>25</v>
      </c>
      <c r="J47" s="214"/>
      <c r="K47" s="214"/>
      <c r="L47" s="214" t="s">
        <v>9947</v>
      </c>
    </row>
    <row r="48" spans="1:12" ht="33.75" customHeight="1">
      <c r="A48" s="264" t="s">
        <v>9626</v>
      </c>
      <c r="B48" s="142" t="s">
        <v>9663</v>
      </c>
      <c r="C48" s="142" t="s">
        <v>9662</v>
      </c>
      <c r="D48" s="13">
        <v>69900</v>
      </c>
      <c r="E48" s="212" t="s">
        <v>18</v>
      </c>
      <c r="F48" s="214"/>
      <c r="G48" s="214"/>
      <c r="H48" s="214"/>
      <c r="I48" s="212" t="s">
        <v>25</v>
      </c>
      <c r="J48" s="214"/>
      <c r="K48" s="214"/>
      <c r="L48" s="214"/>
    </row>
    <row r="49" spans="1:12" ht="33.75" customHeight="1">
      <c r="A49" s="265"/>
      <c r="B49" s="142" t="s">
        <v>10248</v>
      </c>
      <c r="C49" s="82" t="s">
        <v>9662</v>
      </c>
      <c r="D49" s="95">
        <v>69900</v>
      </c>
      <c r="E49" s="96" t="s">
        <v>18</v>
      </c>
      <c r="F49" s="230"/>
      <c r="G49" s="230"/>
      <c r="H49" s="230"/>
      <c r="I49" s="96" t="s">
        <v>25</v>
      </c>
      <c r="J49" s="214"/>
      <c r="K49" s="214"/>
      <c r="L49" s="214" t="s">
        <v>9947</v>
      </c>
    </row>
    <row r="50" spans="1:12" ht="33.75" customHeight="1">
      <c r="A50" s="264" t="s">
        <v>9627</v>
      </c>
      <c r="B50" s="142" t="s">
        <v>9664</v>
      </c>
      <c r="C50" s="142" t="s">
        <v>9662</v>
      </c>
      <c r="D50" s="13">
        <v>69900</v>
      </c>
      <c r="E50" s="212" t="s">
        <v>18</v>
      </c>
      <c r="F50" s="214"/>
      <c r="G50" s="214"/>
      <c r="H50" s="214"/>
      <c r="I50" s="212" t="s">
        <v>25</v>
      </c>
      <c r="J50" s="214"/>
      <c r="K50" s="214"/>
      <c r="L50" s="214"/>
    </row>
    <row r="51" spans="1:12" ht="33.75" customHeight="1">
      <c r="A51" s="265"/>
      <c r="B51" s="142" t="s">
        <v>10191</v>
      </c>
      <c r="C51" s="82" t="s">
        <v>9662</v>
      </c>
      <c r="D51" s="95">
        <v>69900</v>
      </c>
      <c r="E51" s="96" t="s">
        <v>18</v>
      </c>
      <c r="F51" s="214"/>
      <c r="G51" s="214"/>
      <c r="H51" s="214"/>
      <c r="I51" s="212"/>
      <c r="J51" s="214"/>
      <c r="K51" s="214"/>
      <c r="L51" s="214" t="s">
        <v>9947</v>
      </c>
    </row>
    <row r="52" spans="1:12" ht="33.75" customHeight="1">
      <c r="A52" s="214" t="s">
        <v>9628</v>
      </c>
      <c r="B52" s="8" t="s">
        <v>9523</v>
      </c>
      <c r="C52" s="8" t="s">
        <v>9524</v>
      </c>
      <c r="D52" s="14">
        <v>65000</v>
      </c>
      <c r="E52" s="8" t="s">
        <v>18</v>
      </c>
      <c r="F52" s="213"/>
      <c r="G52" s="214"/>
      <c r="H52" s="214"/>
      <c r="I52" s="212" t="s">
        <v>25</v>
      </c>
      <c r="J52" s="214"/>
      <c r="K52" s="214"/>
      <c r="L52" s="214"/>
    </row>
    <row r="53" spans="1:12" ht="33.75" customHeight="1">
      <c r="A53" s="214" t="s">
        <v>9629</v>
      </c>
      <c r="B53" s="5" t="s">
        <v>9525</v>
      </c>
      <c r="C53" s="5" t="s">
        <v>9526</v>
      </c>
      <c r="D53" s="15">
        <v>199995</v>
      </c>
      <c r="E53" s="5" t="s">
        <v>18</v>
      </c>
      <c r="F53" s="214"/>
      <c r="G53" s="214"/>
      <c r="H53" s="214"/>
      <c r="I53" s="212" t="s">
        <v>25</v>
      </c>
      <c r="J53" s="214"/>
      <c r="K53" s="214"/>
      <c r="L53" s="214"/>
    </row>
    <row r="54" spans="1:12" ht="33.75" customHeight="1">
      <c r="A54" s="214" t="s">
        <v>9630</v>
      </c>
      <c r="B54" s="5" t="s">
        <v>9527</v>
      </c>
      <c r="C54" s="5" t="s">
        <v>9528</v>
      </c>
      <c r="D54" s="15">
        <v>38500</v>
      </c>
      <c r="E54" s="5" t="s">
        <v>18</v>
      </c>
      <c r="F54" s="214"/>
      <c r="G54" s="214"/>
      <c r="H54" s="214"/>
      <c r="I54" s="212" t="s">
        <v>25</v>
      </c>
      <c r="J54" s="214"/>
      <c r="K54" s="214"/>
      <c r="L54" s="214"/>
    </row>
    <row r="55" spans="1:12" ht="33.75" customHeight="1">
      <c r="A55" s="297" t="s">
        <v>9631</v>
      </c>
      <c r="B55" s="5" t="s">
        <v>9529</v>
      </c>
      <c r="C55" s="5" t="s">
        <v>9530</v>
      </c>
      <c r="D55" s="7">
        <v>56000</v>
      </c>
      <c r="E55" s="5" t="s">
        <v>18</v>
      </c>
      <c r="F55" s="214"/>
      <c r="G55" s="214"/>
      <c r="H55" s="214"/>
      <c r="I55" s="212" t="s">
        <v>25</v>
      </c>
      <c r="J55" s="214"/>
      <c r="K55" s="214"/>
      <c r="L55" s="214"/>
    </row>
    <row r="56" spans="1:12" ht="33.75" customHeight="1">
      <c r="A56" s="298"/>
      <c r="B56" s="107" t="s">
        <v>9974</v>
      </c>
      <c r="C56" s="5"/>
      <c r="D56" s="7">
        <v>68000</v>
      </c>
      <c r="E56" s="5"/>
      <c r="F56" s="214"/>
      <c r="G56" s="214"/>
      <c r="H56" s="214"/>
      <c r="I56" s="212"/>
      <c r="J56" s="214"/>
      <c r="K56" s="214"/>
      <c r="L56" s="214"/>
    </row>
    <row r="57" spans="1:12" ht="33.75" customHeight="1">
      <c r="A57" s="267"/>
      <c r="B57" s="107" t="s">
        <v>10017</v>
      </c>
      <c r="C57" s="5"/>
      <c r="D57" s="7">
        <v>96000</v>
      </c>
      <c r="E57" s="5"/>
      <c r="F57" s="214"/>
      <c r="G57" s="214"/>
      <c r="H57" s="214"/>
      <c r="I57" s="212"/>
      <c r="J57" s="214"/>
      <c r="K57" s="214"/>
      <c r="L57" s="214"/>
    </row>
    <row r="58" spans="1:12" ht="42.75" customHeight="1">
      <c r="A58" s="214" t="s">
        <v>9632</v>
      </c>
      <c r="B58" s="5" t="s">
        <v>9531</v>
      </c>
      <c r="C58" s="5" t="s">
        <v>9532</v>
      </c>
      <c r="D58" s="7">
        <v>45000</v>
      </c>
      <c r="E58" s="5" t="s">
        <v>18</v>
      </c>
      <c r="F58" s="214"/>
      <c r="G58" s="214"/>
      <c r="H58" s="214"/>
      <c r="I58" s="212" t="s">
        <v>25</v>
      </c>
      <c r="J58" s="214"/>
      <c r="K58" s="214"/>
      <c r="L58" s="214"/>
    </row>
    <row r="59" spans="1:12" ht="33.75" customHeight="1">
      <c r="A59" s="214" t="s">
        <v>9633</v>
      </c>
      <c r="B59" s="5" t="s">
        <v>9533</v>
      </c>
      <c r="C59" s="5" t="s">
        <v>9534</v>
      </c>
      <c r="D59" s="15">
        <v>57000</v>
      </c>
      <c r="E59" s="5" t="s">
        <v>18</v>
      </c>
      <c r="F59" s="214"/>
      <c r="G59" s="214"/>
      <c r="H59" s="214"/>
      <c r="I59" s="212" t="s">
        <v>25</v>
      </c>
      <c r="J59" s="214"/>
      <c r="K59" s="214"/>
      <c r="L59" s="214"/>
    </row>
    <row r="60" spans="1:12" ht="33.75" customHeight="1">
      <c r="A60" s="297" t="s">
        <v>9634</v>
      </c>
      <c r="B60" s="5" t="s">
        <v>9644</v>
      </c>
      <c r="C60" s="5" t="s">
        <v>9535</v>
      </c>
      <c r="D60" s="15">
        <v>50000</v>
      </c>
      <c r="E60" s="5" t="s">
        <v>18</v>
      </c>
      <c r="F60" s="214"/>
      <c r="G60" s="214"/>
      <c r="H60" s="214"/>
      <c r="I60" s="212" t="s">
        <v>25</v>
      </c>
      <c r="J60" s="214"/>
      <c r="K60" s="214"/>
      <c r="L60" s="214"/>
    </row>
    <row r="61" spans="1:12" ht="33.75" customHeight="1">
      <c r="A61" s="303"/>
      <c r="B61" s="5"/>
      <c r="C61" s="5"/>
      <c r="D61" s="15">
        <v>85000</v>
      </c>
      <c r="E61" s="5"/>
      <c r="F61" s="214"/>
      <c r="G61" s="214"/>
      <c r="H61" s="214"/>
      <c r="I61" s="212"/>
      <c r="J61" s="214"/>
      <c r="K61" s="214"/>
      <c r="L61" s="214"/>
    </row>
    <row r="62" spans="1:12" ht="29.25" customHeight="1">
      <c r="A62" s="214" t="s">
        <v>9635</v>
      </c>
      <c r="B62" s="5" t="s">
        <v>9645</v>
      </c>
      <c r="C62" s="5" t="s">
        <v>9535</v>
      </c>
      <c r="D62" s="15">
        <v>110000</v>
      </c>
      <c r="E62" s="5" t="s">
        <v>18</v>
      </c>
      <c r="F62" s="214"/>
      <c r="G62" s="214"/>
      <c r="H62" s="214"/>
      <c r="I62" s="212" t="s">
        <v>25</v>
      </c>
      <c r="J62" s="214"/>
      <c r="K62" s="214"/>
      <c r="L62" s="214"/>
    </row>
    <row r="63" spans="1:12" ht="29.25" customHeight="1">
      <c r="A63" s="214" t="s">
        <v>9636</v>
      </c>
      <c r="B63" s="5" t="s">
        <v>9646</v>
      </c>
      <c r="C63" s="5" t="s">
        <v>9535</v>
      </c>
      <c r="D63" s="15">
        <v>90000</v>
      </c>
      <c r="E63" s="5" t="s">
        <v>18</v>
      </c>
      <c r="F63" s="214"/>
      <c r="G63" s="214"/>
      <c r="H63" s="214"/>
      <c r="I63" s="212" t="s">
        <v>25</v>
      </c>
      <c r="J63" s="214"/>
      <c r="K63" s="214"/>
      <c r="L63" s="214"/>
    </row>
    <row r="64" spans="1:12" ht="29.25" customHeight="1">
      <c r="A64" s="214" t="s">
        <v>9637</v>
      </c>
      <c r="B64" s="5" t="s">
        <v>9647</v>
      </c>
      <c r="C64" s="5" t="s">
        <v>9535</v>
      </c>
      <c r="D64" s="7">
        <v>120000</v>
      </c>
      <c r="E64" s="5" t="s">
        <v>18</v>
      </c>
      <c r="F64" s="214"/>
      <c r="G64" s="214"/>
      <c r="H64" s="214"/>
      <c r="I64" s="212" t="s">
        <v>25</v>
      </c>
      <c r="J64" s="214"/>
      <c r="K64" s="214"/>
      <c r="L64" s="214"/>
    </row>
    <row r="65" spans="1:12" ht="29.25" customHeight="1">
      <c r="A65" s="214" t="s">
        <v>9638</v>
      </c>
      <c r="B65" s="5" t="s">
        <v>9648</v>
      </c>
      <c r="C65" s="5" t="s">
        <v>9535</v>
      </c>
      <c r="D65" s="7">
        <v>430000</v>
      </c>
      <c r="E65" s="5" t="s">
        <v>18</v>
      </c>
      <c r="F65" s="214"/>
      <c r="G65" s="214"/>
      <c r="H65" s="214"/>
      <c r="I65" s="212" t="s">
        <v>25</v>
      </c>
      <c r="J65" s="214"/>
      <c r="K65" s="214"/>
      <c r="L65" s="214"/>
    </row>
    <row r="66" spans="1:12" ht="29.25" customHeight="1">
      <c r="A66" s="214" t="s">
        <v>9639</v>
      </c>
      <c r="B66" s="5" t="s">
        <v>9649</v>
      </c>
      <c r="C66" s="5" t="s">
        <v>9535</v>
      </c>
      <c r="D66" s="7">
        <v>130000</v>
      </c>
      <c r="E66" s="5" t="s">
        <v>18</v>
      </c>
      <c r="F66" s="214"/>
      <c r="G66" s="214"/>
      <c r="H66" s="214"/>
      <c r="I66" s="212" t="s">
        <v>25</v>
      </c>
      <c r="J66" s="214"/>
      <c r="K66" s="214"/>
      <c r="L66" s="214"/>
    </row>
    <row r="67" spans="1:12" ht="29.25" customHeight="1">
      <c r="A67" s="297" t="s">
        <v>9640</v>
      </c>
      <c r="B67" s="5" t="s">
        <v>9656</v>
      </c>
      <c r="C67" s="5" t="s">
        <v>9535</v>
      </c>
      <c r="D67" s="7">
        <v>50000</v>
      </c>
      <c r="E67" s="5" t="s">
        <v>18</v>
      </c>
      <c r="F67" s="214"/>
      <c r="G67" s="214"/>
      <c r="H67" s="214"/>
      <c r="I67" s="212" t="s">
        <v>25</v>
      </c>
      <c r="J67" s="214"/>
      <c r="K67" s="214"/>
      <c r="L67" s="214"/>
    </row>
    <row r="68" spans="1:12" ht="29.25" customHeight="1">
      <c r="A68" s="267"/>
      <c r="B68" s="5" t="s">
        <v>9967</v>
      </c>
      <c r="C68" s="5"/>
      <c r="D68" s="7">
        <v>56000</v>
      </c>
      <c r="E68" s="5"/>
      <c r="F68" s="214"/>
      <c r="G68" s="214"/>
      <c r="H68" s="214"/>
      <c r="I68" s="212"/>
      <c r="J68" s="214"/>
      <c r="K68" s="214"/>
      <c r="L68" s="214"/>
    </row>
    <row r="69" spans="1:12" ht="60" customHeight="1">
      <c r="A69" s="214" t="s">
        <v>9641</v>
      </c>
      <c r="B69" s="5" t="s">
        <v>9536</v>
      </c>
      <c r="C69" s="5" t="s">
        <v>9537</v>
      </c>
      <c r="D69" s="7">
        <v>110000</v>
      </c>
      <c r="E69" s="5" t="s">
        <v>18</v>
      </c>
      <c r="F69" s="214"/>
      <c r="G69" s="214"/>
      <c r="H69" s="214"/>
      <c r="I69" s="212" t="s">
        <v>25</v>
      </c>
      <c r="J69" s="214"/>
      <c r="K69" s="214"/>
      <c r="L69" s="214"/>
    </row>
    <row r="70" spans="1:12" ht="29.25" customHeight="1">
      <c r="A70" s="214" t="s">
        <v>9642</v>
      </c>
      <c r="B70" s="5" t="s">
        <v>9538</v>
      </c>
      <c r="C70" s="5" t="s">
        <v>9539</v>
      </c>
      <c r="D70" s="7">
        <v>44000</v>
      </c>
      <c r="E70" s="5" t="s">
        <v>18</v>
      </c>
      <c r="F70" s="214"/>
      <c r="G70" s="214"/>
      <c r="H70" s="214"/>
      <c r="I70" s="212" t="s">
        <v>25</v>
      </c>
      <c r="J70" s="214"/>
      <c r="K70" s="214"/>
      <c r="L70" s="214"/>
    </row>
    <row r="71" spans="1:12" ht="33" customHeight="1">
      <c r="A71" s="301" t="s">
        <v>9665</v>
      </c>
      <c r="B71" s="5" t="s">
        <v>9650</v>
      </c>
      <c r="C71" s="5" t="s">
        <v>9540</v>
      </c>
      <c r="D71" s="7">
        <v>23000</v>
      </c>
      <c r="E71" s="5" t="s">
        <v>18</v>
      </c>
      <c r="F71" s="214"/>
      <c r="G71" s="214"/>
      <c r="H71" s="214"/>
      <c r="I71" s="212" t="s">
        <v>25</v>
      </c>
      <c r="J71" s="214"/>
      <c r="K71" s="214"/>
      <c r="L71" s="214"/>
    </row>
    <row r="72" spans="1:12" ht="51" customHeight="1">
      <c r="A72" s="302"/>
      <c r="B72" s="165" t="s">
        <v>10177</v>
      </c>
      <c r="C72" s="165" t="s">
        <v>9540</v>
      </c>
      <c r="D72" s="166">
        <v>23000</v>
      </c>
      <c r="E72" s="165" t="s">
        <v>18</v>
      </c>
      <c r="F72" s="214"/>
      <c r="G72" s="214"/>
      <c r="H72" s="214"/>
      <c r="I72" s="96" t="s">
        <v>25</v>
      </c>
      <c r="J72" s="214"/>
      <c r="K72" s="214"/>
      <c r="L72" s="142" t="s">
        <v>9947</v>
      </c>
    </row>
    <row r="73" spans="1:12" ht="33" customHeight="1">
      <c r="A73" s="301" t="s">
        <v>9666</v>
      </c>
      <c r="B73" s="5" t="s">
        <v>9541</v>
      </c>
      <c r="C73" s="10" t="s">
        <v>9542</v>
      </c>
      <c r="D73" s="7">
        <v>24000</v>
      </c>
      <c r="E73" s="5" t="s">
        <v>18</v>
      </c>
      <c r="F73" s="214"/>
      <c r="G73" s="214"/>
      <c r="H73" s="214"/>
      <c r="I73" s="212" t="s">
        <v>25</v>
      </c>
      <c r="J73" s="214"/>
      <c r="K73" s="214"/>
      <c r="L73" s="214"/>
    </row>
    <row r="74" spans="1:12" ht="48" customHeight="1">
      <c r="A74" s="302"/>
      <c r="B74" s="165" t="s">
        <v>10178</v>
      </c>
      <c r="C74" s="151" t="s">
        <v>9542</v>
      </c>
      <c r="D74" s="166">
        <v>24000</v>
      </c>
      <c r="E74" s="165" t="s">
        <v>18</v>
      </c>
      <c r="F74" s="214"/>
      <c r="G74" s="214"/>
      <c r="H74" s="214"/>
      <c r="I74" s="96" t="s">
        <v>25</v>
      </c>
      <c r="J74" s="214"/>
      <c r="K74" s="214"/>
      <c r="L74" s="142" t="s">
        <v>9947</v>
      </c>
    </row>
    <row r="75" spans="1:12" ht="36" customHeight="1">
      <c r="A75" s="214" t="s">
        <v>9667</v>
      </c>
      <c r="B75" s="5" t="s">
        <v>9543</v>
      </c>
      <c r="C75" s="10" t="s">
        <v>9544</v>
      </c>
      <c r="D75" s="7">
        <v>43500</v>
      </c>
      <c r="E75" s="5" t="s">
        <v>18</v>
      </c>
      <c r="F75" s="214"/>
      <c r="G75" s="214"/>
      <c r="H75" s="214"/>
      <c r="I75" s="212" t="s">
        <v>25</v>
      </c>
      <c r="J75" s="214"/>
      <c r="K75" s="214"/>
      <c r="L75" s="214"/>
    </row>
    <row r="76" spans="1:12" ht="42" customHeight="1">
      <c r="A76" s="214" t="s">
        <v>9668</v>
      </c>
      <c r="B76" s="5" t="s">
        <v>9651</v>
      </c>
      <c r="C76" s="10" t="s">
        <v>9545</v>
      </c>
      <c r="D76" s="7">
        <v>140000</v>
      </c>
      <c r="E76" s="5" t="s">
        <v>18</v>
      </c>
      <c r="F76" s="214"/>
      <c r="G76" s="214"/>
      <c r="H76" s="214"/>
      <c r="I76" s="212" t="s">
        <v>25</v>
      </c>
      <c r="J76" s="214"/>
      <c r="K76" s="214"/>
      <c r="L76" s="214"/>
    </row>
    <row r="77" spans="1:12" ht="66" customHeight="1">
      <c r="A77" s="214" t="s">
        <v>9669</v>
      </c>
      <c r="B77" s="5" t="s">
        <v>9771</v>
      </c>
      <c r="C77" s="10" t="s">
        <v>9545</v>
      </c>
      <c r="D77" s="7">
        <v>30000</v>
      </c>
      <c r="E77" s="5" t="s">
        <v>18</v>
      </c>
      <c r="F77" s="214"/>
      <c r="G77" s="214"/>
      <c r="H77" s="214"/>
      <c r="I77" s="212" t="s">
        <v>25</v>
      </c>
      <c r="J77" s="214"/>
      <c r="K77" s="214"/>
      <c r="L77" s="214"/>
    </row>
    <row r="78" spans="1:12" ht="32.25" customHeight="1">
      <c r="A78" s="218" t="s">
        <v>9670</v>
      </c>
      <c r="B78" s="5" t="s">
        <v>9652</v>
      </c>
      <c r="C78" s="10" t="s">
        <v>9545</v>
      </c>
      <c r="D78" s="7">
        <v>50000</v>
      </c>
      <c r="E78" s="5" t="s">
        <v>18</v>
      </c>
      <c r="F78" s="214"/>
      <c r="G78" s="214"/>
      <c r="H78" s="214"/>
      <c r="I78" s="212" t="s">
        <v>25</v>
      </c>
      <c r="J78" s="214"/>
      <c r="K78" s="214"/>
      <c r="L78" s="214"/>
    </row>
    <row r="79" spans="1:12" ht="40.5" customHeight="1">
      <c r="A79" s="297" t="s">
        <v>9671</v>
      </c>
      <c r="B79" s="5" t="s">
        <v>9653</v>
      </c>
      <c r="C79" s="10" t="s">
        <v>9545</v>
      </c>
      <c r="D79" s="7">
        <v>80000</v>
      </c>
      <c r="E79" s="5" t="s">
        <v>18</v>
      </c>
      <c r="F79" s="214"/>
      <c r="G79" s="214"/>
      <c r="H79" s="214"/>
      <c r="I79" s="212" t="s">
        <v>25</v>
      </c>
      <c r="J79" s="214"/>
      <c r="K79" s="214"/>
      <c r="L79" s="214"/>
    </row>
    <row r="80" spans="1:12" ht="40.5" customHeight="1">
      <c r="A80" s="267"/>
      <c r="B80" s="151" t="s">
        <v>10250</v>
      </c>
      <c r="C80" s="151" t="s">
        <v>9545</v>
      </c>
      <c r="D80" s="166">
        <v>80000</v>
      </c>
      <c r="E80" s="151" t="s">
        <v>18</v>
      </c>
      <c r="F80" s="73"/>
      <c r="G80" s="73"/>
      <c r="H80" s="73"/>
      <c r="I80" s="221" t="s">
        <v>25</v>
      </c>
      <c r="J80" s="214"/>
      <c r="K80" s="214"/>
      <c r="L80" s="214" t="s">
        <v>9947</v>
      </c>
    </row>
    <row r="81" spans="1:12" ht="42" customHeight="1">
      <c r="A81" s="214" t="s">
        <v>9672</v>
      </c>
      <c r="B81" s="5" t="s">
        <v>9714</v>
      </c>
      <c r="C81" s="10" t="s">
        <v>9545</v>
      </c>
      <c r="D81" s="7">
        <v>50000</v>
      </c>
      <c r="E81" s="5" t="s">
        <v>18</v>
      </c>
      <c r="F81" s="214"/>
      <c r="G81" s="214"/>
      <c r="H81" s="214"/>
      <c r="I81" s="212" t="s">
        <v>25</v>
      </c>
      <c r="J81" s="214"/>
      <c r="K81" s="214"/>
      <c r="L81" s="214"/>
    </row>
    <row r="82" spans="1:12" ht="29.25" customHeight="1">
      <c r="A82" s="297" t="s">
        <v>9673</v>
      </c>
      <c r="B82" s="5" t="s">
        <v>9546</v>
      </c>
      <c r="C82" s="10" t="s">
        <v>9547</v>
      </c>
      <c r="D82" s="7">
        <v>30000</v>
      </c>
      <c r="E82" s="5" t="s">
        <v>18</v>
      </c>
      <c r="F82" s="214"/>
      <c r="G82" s="214"/>
      <c r="H82" s="214"/>
      <c r="I82" s="212" t="s">
        <v>25</v>
      </c>
      <c r="J82" s="214"/>
      <c r="K82" s="214"/>
      <c r="L82" s="214"/>
    </row>
    <row r="83" spans="1:12" ht="39" customHeight="1">
      <c r="A83" s="267"/>
      <c r="B83" s="5" t="s">
        <v>10252</v>
      </c>
      <c r="C83" s="151" t="s">
        <v>9547</v>
      </c>
      <c r="D83" s="166">
        <v>30000</v>
      </c>
      <c r="E83" s="165" t="s">
        <v>18</v>
      </c>
      <c r="F83" s="230"/>
      <c r="G83" s="230"/>
      <c r="H83" s="230"/>
      <c r="I83" s="96" t="s">
        <v>25</v>
      </c>
      <c r="J83" s="214"/>
      <c r="K83" s="214"/>
      <c r="L83" s="214" t="s">
        <v>9947</v>
      </c>
    </row>
    <row r="84" spans="1:12" ht="29.25" customHeight="1">
      <c r="A84" s="297" t="s">
        <v>9674</v>
      </c>
      <c r="B84" s="5" t="s">
        <v>9548</v>
      </c>
      <c r="C84" s="10" t="s">
        <v>9549</v>
      </c>
      <c r="D84" s="7">
        <v>25000</v>
      </c>
      <c r="E84" s="5" t="s">
        <v>18</v>
      </c>
      <c r="F84" s="214"/>
      <c r="G84" s="214"/>
      <c r="H84" s="214"/>
      <c r="I84" s="212" t="s">
        <v>25</v>
      </c>
      <c r="J84" s="214"/>
      <c r="K84" s="214"/>
      <c r="L84" s="214"/>
    </row>
    <row r="85" spans="1:12" ht="29.25" customHeight="1">
      <c r="A85" s="267"/>
      <c r="B85" s="5" t="s">
        <v>10253</v>
      </c>
      <c r="C85" s="151" t="s">
        <v>9549</v>
      </c>
      <c r="D85" s="166">
        <v>25000</v>
      </c>
      <c r="E85" s="165" t="s">
        <v>18</v>
      </c>
      <c r="F85" s="230"/>
      <c r="G85" s="230"/>
      <c r="H85" s="230"/>
      <c r="I85" s="96" t="s">
        <v>25</v>
      </c>
      <c r="J85" s="214"/>
      <c r="K85" s="214"/>
      <c r="L85" s="214" t="s">
        <v>9947</v>
      </c>
    </row>
    <row r="86" spans="1:12" ht="29.25" customHeight="1">
      <c r="A86" s="214" t="s">
        <v>9675</v>
      </c>
      <c r="B86" s="5" t="s">
        <v>9550</v>
      </c>
      <c r="C86" s="10" t="s">
        <v>9547</v>
      </c>
      <c r="D86" s="7">
        <v>30000</v>
      </c>
      <c r="E86" s="5" t="s">
        <v>18</v>
      </c>
      <c r="F86" s="214"/>
      <c r="G86" s="214"/>
      <c r="H86" s="214"/>
      <c r="I86" s="212" t="s">
        <v>25</v>
      </c>
      <c r="J86" s="214"/>
      <c r="K86" s="214"/>
      <c r="L86" s="214"/>
    </row>
    <row r="87" spans="1:12" ht="33.75" customHeight="1">
      <c r="A87" s="214" t="s">
        <v>9676</v>
      </c>
      <c r="B87" s="5" t="s">
        <v>9654</v>
      </c>
      <c r="C87" s="10" t="s">
        <v>9545</v>
      </c>
      <c r="D87" s="7">
        <v>25000</v>
      </c>
      <c r="E87" s="5" t="s">
        <v>18</v>
      </c>
      <c r="F87" s="214"/>
      <c r="G87" s="214"/>
      <c r="H87" s="214"/>
      <c r="I87" s="212" t="s">
        <v>25</v>
      </c>
      <c r="J87" s="214"/>
      <c r="K87" s="214"/>
      <c r="L87" s="214"/>
    </row>
    <row r="88" spans="1:12" ht="44.25" customHeight="1">
      <c r="A88" s="297" t="s">
        <v>9677</v>
      </c>
      <c r="B88" s="5" t="s">
        <v>9678</v>
      </c>
      <c r="C88" s="10" t="s">
        <v>9549</v>
      </c>
      <c r="D88" s="7">
        <v>30000</v>
      </c>
      <c r="E88" s="5" t="s">
        <v>18</v>
      </c>
      <c r="F88" s="214"/>
      <c r="G88" s="214"/>
      <c r="H88" s="214"/>
      <c r="I88" s="212" t="s">
        <v>25</v>
      </c>
      <c r="J88" s="214"/>
      <c r="K88" s="214"/>
      <c r="L88" s="214"/>
    </row>
    <row r="89" spans="1:12" ht="60" customHeight="1">
      <c r="A89" s="267"/>
      <c r="B89" s="5" t="s">
        <v>10254</v>
      </c>
      <c r="C89" s="10" t="s">
        <v>9549</v>
      </c>
      <c r="D89" s="7">
        <v>30000</v>
      </c>
      <c r="E89" s="5" t="s">
        <v>18</v>
      </c>
      <c r="F89" s="214"/>
      <c r="G89" s="214"/>
      <c r="H89" s="214"/>
      <c r="I89" s="212" t="s">
        <v>25</v>
      </c>
      <c r="J89" s="214"/>
      <c r="K89" s="214"/>
      <c r="L89" s="214" t="s">
        <v>9947</v>
      </c>
    </row>
    <row r="90" spans="1:12" ht="29.25" customHeight="1">
      <c r="A90" s="297" t="s">
        <v>9679</v>
      </c>
      <c r="B90" s="5" t="s">
        <v>9551</v>
      </c>
      <c r="C90" s="10" t="s">
        <v>9549</v>
      </c>
      <c r="D90" s="7">
        <v>25000</v>
      </c>
      <c r="E90" s="6" t="s">
        <v>18</v>
      </c>
      <c r="F90" s="214"/>
      <c r="G90" s="214"/>
      <c r="H90" s="214"/>
      <c r="I90" s="212" t="s">
        <v>25</v>
      </c>
      <c r="J90" s="214"/>
      <c r="K90" s="214"/>
      <c r="L90" s="214"/>
    </row>
    <row r="91" spans="1:12" ht="29.25" customHeight="1">
      <c r="A91" s="267"/>
      <c r="B91" s="5" t="s">
        <v>10255</v>
      </c>
      <c r="C91" s="151" t="s">
        <v>9549</v>
      </c>
      <c r="D91" s="166">
        <v>25000</v>
      </c>
      <c r="E91" s="231" t="s">
        <v>18</v>
      </c>
      <c r="F91" s="230"/>
      <c r="G91" s="230"/>
      <c r="H91" s="230"/>
      <c r="I91" s="96" t="s">
        <v>25</v>
      </c>
      <c r="J91" s="214"/>
      <c r="K91" s="214"/>
      <c r="L91" s="214" t="s">
        <v>9947</v>
      </c>
    </row>
    <row r="92" spans="1:12" ht="29.25" customHeight="1">
      <c r="A92" s="214" t="s">
        <v>9680</v>
      </c>
      <c r="B92" s="5" t="s">
        <v>9552</v>
      </c>
      <c r="C92" s="10" t="s">
        <v>9553</v>
      </c>
      <c r="D92" s="7">
        <v>20000</v>
      </c>
      <c r="E92" s="6" t="s">
        <v>18</v>
      </c>
      <c r="F92" s="214"/>
      <c r="G92" s="214"/>
      <c r="H92" s="214"/>
      <c r="I92" s="212" t="s">
        <v>25</v>
      </c>
      <c r="J92" s="214"/>
      <c r="K92" s="214"/>
      <c r="L92" s="214"/>
    </row>
    <row r="93" spans="1:12" ht="33" customHeight="1">
      <c r="A93" s="214" t="s">
        <v>9681</v>
      </c>
      <c r="B93" s="5" t="s">
        <v>9655</v>
      </c>
      <c r="C93" s="10" t="s">
        <v>9545</v>
      </c>
      <c r="D93" s="7">
        <v>25000</v>
      </c>
      <c r="E93" s="6" t="s">
        <v>18</v>
      </c>
      <c r="F93" s="214"/>
      <c r="G93" s="214"/>
      <c r="H93" s="214"/>
      <c r="I93" s="212" t="s">
        <v>25</v>
      </c>
      <c r="J93" s="214"/>
      <c r="K93" s="214"/>
      <c r="L93" s="214"/>
    </row>
    <row r="94" spans="1:12" ht="29.25" customHeight="1">
      <c r="A94" s="214" t="s">
        <v>9682</v>
      </c>
      <c r="B94" s="5" t="s">
        <v>9554</v>
      </c>
      <c r="C94" s="10" t="s">
        <v>9490</v>
      </c>
      <c r="D94" s="7">
        <v>68500</v>
      </c>
      <c r="E94" s="6" t="s">
        <v>18</v>
      </c>
      <c r="F94" s="214"/>
      <c r="G94" s="214"/>
      <c r="H94" s="214"/>
      <c r="I94" s="212" t="s">
        <v>25</v>
      </c>
      <c r="J94" s="214"/>
      <c r="K94" s="214"/>
      <c r="L94" s="214"/>
    </row>
    <row r="95" spans="1:12" ht="45" customHeight="1">
      <c r="A95" s="297" t="s">
        <v>9683</v>
      </c>
      <c r="B95" s="5" t="s">
        <v>9555</v>
      </c>
      <c r="C95" s="11" t="s">
        <v>9556</v>
      </c>
      <c r="D95" s="7">
        <v>61200</v>
      </c>
      <c r="E95" s="5" t="s">
        <v>18</v>
      </c>
      <c r="F95" s="214"/>
      <c r="G95" s="214"/>
      <c r="H95" s="214"/>
      <c r="I95" s="212" t="s">
        <v>25</v>
      </c>
      <c r="J95" s="214"/>
      <c r="K95" s="214"/>
      <c r="L95" s="214"/>
    </row>
    <row r="96" spans="1:12" ht="63" customHeight="1">
      <c r="A96" s="267"/>
      <c r="B96" s="5" t="s">
        <v>10256</v>
      </c>
      <c r="C96" s="232" t="s">
        <v>9556</v>
      </c>
      <c r="D96" s="166">
        <v>61200</v>
      </c>
      <c r="E96" s="165" t="s">
        <v>18</v>
      </c>
      <c r="F96" s="230"/>
      <c r="G96" s="230"/>
      <c r="H96" s="230"/>
      <c r="I96" s="96" t="s">
        <v>25</v>
      </c>
      <c r="J96" s="214"/>
      <c r="K96" s="214"/>
      <c r="L96" s="214" t="s">
        <v>9947</v>
      </c>
    </row>
    <row r="97" spans="1:12" ht="65.25" customHeight="1">
      <c r="A97" s="297" t="s">
        <v>9684</v>
      </c>
      <c r="B97" s="5" t="s">
        <v>9557</v>
      </c>
      <c r="C97" s="11" t="s">
        <v>9556</v>
      </c>
      <c r="D97" s="7">
        <v>44200</v>
      </c>
      <c r="E97" s="5" t="s">
        <v>18</v>
      </c>
      <c r="F97" s="214"/>
      <c r="G97" s="214"/>
      <c r="H97" s="214"/>
      <c r="I97" s="212" t="s">
        <v>25</v>
      </c>
      <c r="J97" s="214"/>
      <c r="K97" s="214"/>
      <c r="L97" s="214"/>
    </row>
    <row r="98" spans="1:12" ht="15" customHeight="1">
      <c r="A98" s="300"/>
      <c r="B98" s="18" t="s">
        <v>10251</v>
      </c>
      <c r="C98" s="19"/>
      <c r="D98" s="20"/>
      <c r="E98" s="198"/>
      <c r="F98" s="209"/>
      <c r="G98" s="209"/>
      <c r="H98" s="209"/>
      <c r="I98" s="210"/>
      <c r="J98" s="209"/>
      <c r="K98" s="209"/>
      <c r="L98" s="209"/>
    </row>
    <row r="99" spans="1:12" ht="65.25" customHeight="1">
      <c r="A99" s="267"/>
      <c r="B99" s="233" t="s">
        <v>9557</v>
      </c>
      <c r="C99" s="234" t="s">
        <v>9556</v>
      </c>
      <c r="D99" s="235">
        <v>44200</v>
      </c>
      <c r="E99" s="236" t="s">
        <v>18</v>
      </c>
      <c r="F99" s="211"/>
      <c r="G99" s="211"/>
      <c r="H99" s="211"/>
      <c r="I99" s="96" t="s">
        <v>25</v>
      </c>
      <c r="J99" s="211"/>
      <c r="K99" s="211"/>
      <c r="L99" s="211" t="s">
        <v>9947</v>
      </c>
    </row>
    <row r="100" spans="1:12" ht="29.25" customHeight="1">
      <c r="A100" s="209" t="s">
        <v>9685</v>
      </c>
      <c r="B100" s="18" t="s">
        <v>9643</v>
      </c>
      <c r="C100" s="19" t="s">
        <v>9558</v>
      </c>
      <c r="D100" s="20">
        <v>25000</v>
      </c>
      <c r="E100" s="21" t="s">
        <v>18</v>
      </c>
      <c r="F100" s="214"/>
      <c r="G100" s="214"/>
      <c r="H100" s="214"/>
      <c r="I100" s="212" t="s">
        <v>25</v>
      </c>
      <c r="J100" s="214"/>
      <c r="K100" s="214"/>
      <c r="L100" s="214"/>
    </row>
    <row r="101" spans="1:12" ht="29.25" customHeight="1">
      <c r="A101" s="214" t="s">
        <v>9733</v>
      </c>
      <c r="B101" s="5" t="s">
        <v>9789</v>
      </c>
      <c r="C101" s="33" t="s">
        <v>9542</v>
      </c>
      <c r="D101" s="20">
        <v>125000</v>
      </c>
      <c r="E101" s="6" t="s">
        <v>18</v>
      </c>
      <c r="F101" s="214"/>
      <c r="G101" s="214"/>
      <c r="H101" s="214"/>
      <c r="I101" s="212" t="s">
        <v>25</v>
      </c>
      <c r="J101" s="214"/>
      <c r="K101" s="214"/>
      <c r="L101" s="214"/>
    </row>
    <row r="102" spans="1:12" ht="38.25" customHeight="1">
      <c r="A102" s="214" t="s">
        <v>9734</v>
      </c>
      <c r="B102" s="5" t="s">
        <v>9791</v>
      </c>
      <c r="C102" s="33" t="s">
        <v>9790</v>
      </c>
      <c r="D102" s="20">
        <v>205000</v>
      </c>
      <c r="E102" s="6" t="s">
        <v>18</v>
      </c>
      <c r="F102" s="214"/>
      <c r="G102" s="214"/>
      <c r="H102" s="214"/>
      <c r="I102" s="212" t="s">
        <v>25</v>
      </c>
      <c r="J102" s="214"/>
      <c r="K102" s="214"/>
      <c r="L102" s="214"/>
    </row>
    <row r="103" spans="1:12" ht="29.25" customHeight="1">
      <c r="A103" s="264" t="s">
        <v>9735</v>
      </c>
      <c r="B103" s="25" t="s">
        <v>9715</v>
      </c>
      <c r="C103" s="25" t="s">
        <v>9716</v>
      </c>
      <c r="D103" s="27">
        <v>205000</v>
      </c>
      <c r="E103" s="24" t="s">
        <v>18</v>
      </c>
      <c r="F103" s="214"/>
      <c r="G103" s="214"/>
      <c r="H103" s="214"/>
      <c r="I103" s="212" t="s">
        <v>25</v>
      </c>
      <c r="J103" s="214"/>
      <c r="K103" s="214"/>
      <c r="L103" s="214"/>
    </row>
    <row r="104" spans="1:12" ht="36" customHeight="1">
      <c r="A104" s="265"/>
      <c r="B104" s="25" t="s">
        <v>10193</v>
      </c>
      <c r="C104" s="170" t="s">
        <v>9716</v>
      </c>
      <c r="D104" s="171">
        <v>205000</v>
      </c>
      <c r="E104" s="172" t="s">
        <v>18</v>
      </c>
      <c r="F104" s="214"/>
      <c r="G104" s="214"/>
      <c r="H104" s="214"/>
      <c r="I104" s="212" t="s">
        <v>25</v>
      </c>
      <c r="J104" s="214"/>
      <c r="K104" s="214"/>
      <c r="L104" s="214" t="s">
        <v>9947</v>
      </c>
    </row>
    <row r="105" spans="1:12" ht="29.25" customHeight="1">
      <c r="A105" s="214" t="s">
        <v>9736</v>
      </c>
      <c r="B105" s="25" t="s">
        <v>9717</v>
      </c>
      <c r="C105" s="25" t="s">
        <v>9488</v>
      </c>
      <c r="D105" s="27">
        <v>100000</v>
      </c>
      <c r="E105" s="23" t="s">
        <v>18</v>
      </c>
      <c r="F105" s="214"/>
      <c r="G105" s="214"/>
      <c r="H105" s="214"/>
      <c r="I105" s="212" t="s">
        <v>25</v>
      </c>
      <c r="J105" s="214"/>
      <c r="K105" s="214"/>
      <c r="L105" s="214"/>
    </row>
    <row r="106" spans="1:12" ht="29.25" customHeight="1">
      <c r="A106" s="214" t="s">
        <v>9737</v>
      </c>
      <c r="B106" s="9" t="s">
        <v>9718</v>
      </c>
      <c r="C106" s="26" t="s">
        <v>9719</v>
      </c>
      <c r="D106" s="28">
        <v>152000</v>
      </c>
      <c r="E106" s="23" t="s">
        <v>18</v>
      </c>
      <c r="F106" s="214"/>
      <c r="G106" s="214"/>
      <c r="H106" s="214"/>
      <c r="I106" s="212" t="s">
        <v>23</v>
      </c>
      <c r="J106" s="214"/>
      <c r="K106" s="214"/>
      <c r="L106" s="214"/>
    </row>
    <row r="107" spans="1:12" ht="29.25" customHeight="1">
      <c r="A107" s="214" t="s">
        <v>9738</v>
      </c>
      <c r="B107" s="9" t="s">
        <v>9720</v>
      </c>
      <c r="C107" s="26" t="s">
        <v>9494</v>
      </c>
      <c r="D107" s="28">
        <v>49092</v>
      </c>
      <c r="E107" s="23" t="s">
        <v>18</v>
      </c>
      <c r="F107" s="214"/>
      <c r="G107" s="214"/>
      <c r="H107" s="214"/>
      <c r="I107" s="212" t="s">
        <v>23</v>
      </c>
      <c r="J107" s="214"/>
      <c r="K107" s="214"/>
      <c r="L107" s="214"/>
    </row>
    <row r="108" spans="1:12" ht="29.25" customHeight="1">
      <c r="A108" s="273" t="s">
        <v>9739</v>
      </c>
      <c r="B108" s="9" t="s">
        <v>9721</v>
      </c>
      <c r="C108" s="26" t="s">
        <v>9722</v>
      </c>
      <c r="D108" s="28">
        <v>63586.4</v>
      </c>
      <c r="E108" s="23" t="s">
        <v>18</v>
      </c>
      <c r="F108" s="214"/>
      <c r="G108" s="214"/>
      <c r="H108" s="214"/>
      <c r="I108" s="212" t="s">
        <v>23</v>
      </c>
      <c r="J108" s="214"/>
      <c r="K108" s="214"/>
      <c r="L108" s="214"/>
    </row>
    <row r="109" spans="1:12" ht="48" customHeight="1">
      <c r="A109" s="280"/>
      <c r="B109" s="152" t="s">
        <v>10137</v>
      </c>
      <c r="C109" s="153" t="s">
        <v>9722</v>
      </c>
      <c r="D109" s="154">
        <v>63586.4</v>
      </c>
      <c r="E109" s="153" t="s">
        <v>18</v>
      </c>
      <c r="F109" s="214"/>
      <c r="G109" s="214"/>
      <c r="H109" s="214"/>
      <c r="I109" s="96" t="s">
        <v>23</v>
      </c>
      <c r="J109" s="214"/>
      <c r="K109" s="214"/>
      <c r="L109" s="142" t="s">
        <v>9947</v>
      </c>
    </row>
    <row r="110" spans="1:12" ht="29.25" customHeight="1">
      <c r="A110" s="214" t="s">
        <v>9740</v>
      </c>
      <c r="B110" s="9" t="s">
        <v>9723</v>
      </c>
      <c r="C110" s="26" t="s">
        <v>9724</v>
      </c>
      <c r="D110" s="28">
        <v>240000</v>
      </c>
      <c r="E110" s="23" t="s">
        <v>18</v>
      </c>
      <c r="F110" s="214"/>
      <c r="G110" s="214"/>
      <c r="H110" s="214"/>
      <c r="I110" s="212" t="s">
        <v>23</v>
      </c>
      <c r="J110" s="214"/>
      <c r="K110" s="214"/>
      <c r="L110" s="214"/>
    </row>
    <row r="111" spans="1:12" ht="29.25" customHeight="1">
      <c r="A111" s="214" t="s">
        <v>9741</v>
      </c>
      <c r="B111" s="9" t="s">
        <v>9725</v>
      </c>
      <c r="C111" s="26" t="s">
        <v>9726</v>
      </c>
      <c r="D111" s="28">
        <v>118528.22</v>
      </c>
      <c r="E111" s="23" t="s">
        <v>18</v>
      </c>
      <c r="F111" s="214"/>
      <c r="G111" s="214"/>
      <c r="H111" s="214"/>
      <c r="I111" s="212" t="s">
        <v>23</v>
      </c>
      <c r="J111" s="214"/>
      <c r="K111" s="214"/>
      <c r="L111" s="214"/>
    </row>
    <row r="112" spans="1:12" ht="29.25" customHeight="1">
      <c r="A112" s="214" t="s">
        <v>9742</v>
      </c>
      <c r="B112" s="26" t="s">
        <v>9727</v>
      </c>
      <c r="C112" s="26" t="s">
        <v>9728</v>
      </c>
      <c r="D112" s="28">
        <v>44400</v>
      </c>
      <c r="E112" s="23" t="s">
        <v>18</v>
      </c>
      <c r="F112" s="214"/>
      <c r="G112" s="214"/>
      <c r="H112" s="214"/>
      <c r="I112" s="212" t="s">
        <v>25</v>
      </c>
      <c r="J112" s="214"/>
      <c r="K112" s="214"/>
      <c r="L112" s="214"/>
    </row>
    <row r="113" spans="1:12" ht="42" customHeight="1">
      <c r="A113" s="214" t="s">
        <v>9761</v>
      </c>
      <c r="B113" s="26" t="s">
        <v>9729</v>
      </c>
      <c r="C113" s="26" t="s">
        <v>9730</v>
      </c>
      <c r="D113" s="28">
        <v>90000</v>
      </c>
      <c r="E113" s="23" t="s">
        <v>18</v>
      </c>
      <c r="F113" s="214"/>
      <c r="G113" s="214"/>
      <c r="H113" s="214"/>
      <c r="I113" s="212" t="s">
        <v>25</v>
      </c>
      <c r="J113" s="214"/>
      <c r="K113" s="214"/>
      <c r="L113" s="214"/>
    </row>
    <row r="114" spans="1:12" ht="29.25" customHeight="1">
      <c r="A114" s="214" t="s">
        <v>9762</v>
      </c>
      <c r="B114" s="26" t="s">
        <v>9731</v>
      </c>
      <c r="C114" s="29" t="s">
        <v>9732</v>
      </c>
      <c r="D114" s="13">
        <v>30000</v>
      </c>
      <c r="E114" s="23" t="s">
        <v>18</v>
      </c>
      <c r="F114" s="214"/>
      <c r="G114" s="214"/>
      <c r="H114" s="214"/>
      <c r="I114" s="212" t="s">
        <v>25</v>
      </c>
      <c r="J114" s="214"/>
      <c r="K114" s="214"/>
      <c r="L114" s="214"/>
    </row>
    <row r="115" spans="1:12" ht="29.25" customHeight="1">
      <c r="A115" s="264" t="s">
        <v>9763</v>
      </c>
      <c r="B115" s="212" t="s">
        <v>9768</v>
      </c>
      <c r="C115" s="212" t="s">
        <v>9777</v>
      </c>
      <c r="D115" s="34">
        <v>100000</v>
      </c>
      <c r="E115" s="23" t="s">
        <v>18</v>
      </c>
      <c r="F115" s="214"/>
      <c r="G115" s="214"/>
      <c r="H115" s="214"/>
      <c r="I115" s="212" t="s">
        <v>25</v>
      </c>
      <c r="J115" s="214"/>
      <c r="K115" s="214"/>
      <c r="L115" s="214"/>
    </row>
    <row r="116" spans="1:12" ht="50.25" customHeight="1">
      <c r="A116" s="265"/>
      <c r="B116" s="108" t="s">
        <v>9973</v>
      </c>
      <c r="C116" s="212" t="s">
        <v>9778</v>
      </c>
      <c r="D116" s="34"/>
      <c r="E116" s="23"/>
      <c r="F116" s="214"/>
      <c r="G116" s="214"/>
      <c r="H116" s="214"/>
      <c r="I116" s="212"/>
      <c r="J116" s="214"/>
      <c r="K116" s="214"/>
      <c r="L116" s="214"/>
    </row>
    <row r="117" spans="1:12" ht="29.25" customHeight="1">
      <c r="A117" s="264" t="s">
        <v>9764</v>
      </c>
      <c r="B117" s="67" t="s">
        <v>9769</v>
      </c>
      <c r="C117" s="212" t="s">
        <v>9776</v>
      </c>
      <c r="D117" s="13">
        <v>80000</v>
      </c>
      <c r="E117" s="23" t="s">
        <v>18</v>
      </c>
      <c r="F117" s="214"/>
      <c r="G117" s="214"/>
      <c r="H117" s="214"/>
      <c r="I117" s="212" t="s">
        <v>25</v>
      </c>
      <c r="J117" s="214"/>
      <c r="K117" s="214"/>
      <c r="L117" s="214"/>
    </row>
    <row r="118" spans="1:12" ht="29.25" customHeight="1">
      <c r="A118" s="265"/>
      <c r="B118" s="68" t="s">
        <v>9937</v>
      </c>
      <c r="C118" s="212"/>
      <c r="D118" s="13">
        <v>30000</v>
      </c>
      <c r="E118" s="23"/>
      <c r="F118" s="214"/>
      <c r="G118" s="214"/>
      <c r="H118" s="214"/>
      <c r="I118" s="212"/>
      <c r="J118" s="214"/>
      <c r="K118" s="214"/>
      <c r="L118" s="214"/>
    </row>
    <row r="119" spans="1:12" ht="29.25" customHeight="1">
      <c r="A119" s="264" t="s">
        <v>9765</v>
      </c>
      <c r="B119" s="67" t="s">
        <v>9770</v>
      </c>
      <c r="C119" s="142" t="s">
        <v>9778</v>
      </c>
      <c r="D119" s="13">
        <v>199000</v>
      </c>
      <c r="E119" s="23" t="s">
        <v>18</v>
      </c>
      <c r="F119" s="214"/>
      <c r="G119" s="214"/>
      <c r="H119" s="214"/>
      <c r="I119" s="212" t="s">
        <v>25</v>
      </c>
      <c r="J119" s="214"/>
      <c r="K119" s="214"/>
      <c r="L119" s="214"/>
    </row>
    <row r="120" spans="1:12" ht="48" customHeight="1">
      <c r="A120" s="265"/>
      <c r="B120" s="112" t="s">
        <v>10079</v>
      </c>
      <c r="C120" s="214"/>
      <c r="D120" s="13"/>
      <c r="E120" s="23"/>
      <c r="F120" s="214"/>
      <c r="G120" s="214"/>
      <c r="H120" s="214"/>
      <c r="I120" s="212"/>
      <c r="J120" s="214"/>
      <c r="K120" s="214"/>
      <c r="L120" s="214" t="s">
        <v>10040</v>
      </c>
    </row>
    <row r="121" spans="1:12" ht="29.25" customHeight="1">
      <c r="A121" s="214" t="s">
        <v>9766</v>
      </c>
      <c r="B121" s="214" t="s">
        <v>9773</v>
      </c>
      <c r="C121" s="214" t="s">
        <v>9779</v>
      </c>
      <c r="D121" s="32">
        <v>199000</v>
      </c>
      <c r="E121" s="214" t="s">
        <v>18</v>
      </c>
      <c r="F121" s="214"/>
      <c r="G121" s="214"/>
      <c r="H121" s="214"/>
      <c r="I121" s="212" t="s">
        <v>25</v>
      </c>
      <c r="J121" s="214"/>
      <c r="K121" s="214"/>
      <c r="L121" s="214"/>
    </row>
    <row r="122" spans="1:12" ht="29.25" customHeight="1">
      <c r="A122" s="273" t="s">
        <v>9767</v>
      </c>
      <c r="B122" s="213" t="s">
        <v>9784</v>
      </c>
      <c r="C122" s="142" t="s">
        <v>9785</v>
      </c>
      <c r="D122" s="34">
        <v>69000</v>
      </c>
      <c r="E122" s="23" t="s">
        <v>18</v>
      </c>
      <c r="F122" s="214"/>
      <c r="G122" s="214"/>
      <c r="H122" s="214"/>
      <c r="I122" s="212" t="s">
        <v>25</v>
      </c>
      <c r="J122" s="214"/>
      <c r="K122" s="214"/>
      <c r="L122" s="214"/>
    </row>
    <row r="123" spans="1:12" ht="29.25" customHeight="1">
      <c r="A123" s="280"/>
      <c r="B123" s="213" t="s">
        <v>10163</v>
      </c>
      <c r="C123" s="82" t="s">
        <v>9785</v>
      </c>
      <c r="D123" s="160">
        <v>69000</v>
      </c>
      <c r="E123" s="161" t="s">
        <v>18</v>
      </c>
      <c r="F123" s="214"/>
      <c r="G123" s="214"/>
      <c r="H123" s="214"/>
      <c r="I123" s="96" t="s">
        <v>25</v>
      </c>
      <c r="J123" s="214"/>
      <c r="K123" s="214"/>
      <c r="L123" s="142" t="s">
        <v>9947</v>
      </c>
    </row>
    <row r="124" spans="1:12" ht="29.25" customHeight="1">
      <c r="A124" s="273" t="s">
        <v>9774</v>
      </c>
      <c r="B124" s="159" t="s">
        <v>9780</v>
      </c>
      <c r="C124" s="142" t="s">
        <v>9786</v>
      </c>
      <c r="D124" s="34">
        <v>69000</v>
      </c>
      <c r="E124" s="23" t="s">
        <v>18</v>
      </c>
      <c r="F124" s="214"/>
      <c r="G124" s="214"/>
      <c r="H124" s="214"/>
      <c r="I124" s="212" t="s">
        <v>25</v>
      </c>
      <c r="J124" s="214"/>
      <c r="K124" s="214"/>
      <c r="L124" s="214"/>
    </row>
    <row r="125" spans="1:12" ht="56.25" customHeight="1">
      <c r="A125" s="280"/>
      <c r="B125" s="67" t="s">
        <v>10164</v>
      </c>
      <c r="C125" s="82" t="s">
        <v>9786</v>
      </c>
      <c r="D125" s="160">
        <v>69000</v>
      </c>
      <c r="E125" s="153" t="s">
        <v>18</v>
      </c>
      <c r="F125" s="214"/>
      <c r="G125" s="214"/>
      <c r="H125" s="214"/>
      <c r="I125" s="96" t="s">
        <v>25</v>
      </c>
      <c r="J125" s="214"/>
      <c r="K125" s="214"/>
      <c r="L125" s="142" t="s">
        <v>9947</v>
      </c>
    </row>
    <row r="126" spans="1:12" ht="29.25" customHeight="1">
      <c r="A126" s="273" t="s">
        <v>9775</v>
      </c>
      <c r="B126" s="67" t="s">
        <v>9781</v>
      </c>
      <c r="C126" s="142" t="s">
        <v>9787</v>
      </c>
      <c r="D126" s="13">
        <v>60000</v>
      </c>
      <c r="E126" s="23" t="s">
        <v>18</v>
      </c>
      <c r="F126" s="214"/>
      <c r="G126" s="214"/>
      <c r="H126" s="214"/>
      <c r="I126" s="212" t="s">
        <v>25</v>
      </c>
      <c r="J126" s="214"/>
      <c r="K126" s="214"/>
      <c r="L126" s="214"/>
    </row>
    <row r="127" spans="1:12" ht="45.75" customHeight="1">
      <c r="A127" s="280"/>
      <c r="B127" s="67" t="s">
        <v>10165</v>
      </c>
      <c r="C127" s="82" t="s">
        <v>9787</v>
      </c>
      <c r="D127" s="95">
        <v>60000</v>
      </c>
      <c r="E127" s="153" t="s">
        <v>18</v>
      </c>
      <c r="F127" s="214"/>
      <c r="G127" s="214"/>
      <c r="H127" s="214"/>
      <c r="I127" s="96" t="s">
        <v>25</v>
      </c>
      <c r="J127" s="214"/>
      <c r="K127" s="214"/>
      <c r="L127" s="142" t="s">
        <v>9947</v>
      </c>
    </row>
    <row r="128" spans="1:12" ht="29.25" customHeight="1">
      <c r="A128" s="273" t="s">
        <v>9792</v>
      </c>
      <c r="B128" s="142" t="s">
        <v>9782</v>
      </c>
      <c r="C128" s="142" t="s">
        <v>9788</v>
      </c>
      <c r="D128" s="34">
        <v>69000</v>
      </c>
      <c r="E128" s="23" t="s">
        <v>18</v>
      </c>
      <c r="F128" s="214"/>
      <c r="G128" s="214"/>
      <c r="H128" s="214"/>
      <c r="I128" s="212" t="s">
        <v>25</v>
      </c>
      <c r="J128" s="214"/>
      <c r="K128" s="214"/>
      <c r="L128" s="214"/>
    </row>
    <row r="129" spans="1:12" ht="48" customHeight="1">
      <c r="A129" s="280"/>
      <c r="B129" s="142" t="s">
        <v>10166</v>
      </c>
      <c r="C129" s="82" t="s">
        <v>9788</v>
      </c>
      <c r="D129" s="160">
        <v>69000</v>
      </c>
      <c r="E129" s="153" t="s">
        <v>18</v>
      </c>
      <c r="F129" s="214"/>
      <c r="G129" s="214"/>
      <c r="H129" s="214"/>
      <c r="I129" s="96" t="s">
        <v>25</v>
      </c>
      <c r="J129" s="214"/>
      <c r="K129" s="214"/>
      <c r="L129" s="142" t="s">
        <v>9947</v>
      </c>
    </row>
    <row r="130" spans="1:12" ht="29.25" customHeight="1">
      <c r="A130" s="214" t="s">
        <v>9793</v>
      </c>
      <c r="B130" s="214" t="s">
        <v>9783</v>
      </c>
      <c r="C130" s="142" t="s">
        <v>9786</v>
      </c>
      <c r="D130" s="34">
        <v>69000</v>
      </c>
      <c r="E130" s="23" t="s">
        <v>18</v>
      </c>
      <c r="F130" s="214"/>
      <c r="G130" s="214"/>
      <c r="H130" s="214"/>
      <c r="I130" s="212" t="s">
        <v>25</v>
      </c>
      <c r="J130" s="214"/>
      <c r="K130" s="214"/>
      <c r="L130" s="214"/>
    </row>
    <row r="131" spans="1:12" ht="48" customHeight="1">
      <c r="A131" s="142" t="s">
        <v>9794</v>
      </c>
      <c r="B131" s="142" t="s">
        <v>9796</v>
      </c>
      <c r="C131" s="142" t="s">
        <v>9795</v>
      </c>
      <c r="D131" s="34">
        <v>24000</v>
      </c>
      <c r="E131" s="26" t="s">
        <v>18</v>
      </c>
      <c r="F131" s="214"/>
      <c r="G131" s="214"/>
      <c r="H131" s="214"/>
      <c r="I131" s="212" t="s">
        <v>25</v>
      </c>
      <c r="J131" s="214"/>
      <c r="K131" s="214"/>
      <c r="L131" s="214"/>
    </row>
    <row r="132" spans="1:12" ht="63.75" customHeight="1">
      <c r="A132" s="276" t="s">
        <v>9797</v>
      </c>
      <c r="B132" s="16" t="s">
        <v>9809</v>
      </c>
      <c r="C132" s="16" t="s">
        <v>9542</v>
      </c>
      <c r="D132" s="27">
        <v>57000</v>
      </c>
      <c r="E132" s="25" t="s">
        <v>18</v>
      </c>
      <c r="I132" s="142" t="s">
        <v>25</v>
      </c>
      <c r="J132" s="214"/>
      <c r="K132" s="214"/>
      <c r="L132" s="214"/>
    </row>
    <row r="133" spans="1:12" ht="63.75" customHeight="1">
      <c r="A133" s="275"/>
      <c r="B133" s="16" t="s">
        <v>10295</v>
      </c>
      <c r="C133" s="16" t="s">
        <v>9542</v>
      </c>
      <c r="D133" s="27">
        <v>60000</v>
      </c>
      <c r="E133" s="25" t="s">
        <v>11</v>
      </c>
      <c r="F133" s="142" t="s">
        <v>25</v>
      </c>
      <c r="G133" s="35" t="s">
        <v>25</v>
      </c>
      <c r="H133" s="35" t="s">
        <v>26</v>
      </c>
      <c r="I133" s="35" t="s">
        <v>25</v>
      </c>
      <c r="J133" s="208" t="s">
        <v>9713</v>
      </c>
      <c r="K133" s="214" t="s">
        <v>9564</v>
      </c>
      <c r="L133" s="16" t="s">
        <v>10071</v>
      </c>
    </row>
    <row r="134" spans="1:12" ht="48" customHeight="1">
      <c r="A134" s="16" t="s">
        <v>9798</v>
      </c>
      <c r="B134" s="16" t="s">
        <v>9808</v>
      </c>
      <c r="C134" s="16" t="s">
        <v>9799</v>
      </c>
      <c r="D134" s="27">
        <v>75000</v>
      </c>
      <c r="E134" s="25" t="s">
        <v>18</v>
      </c>
      <c r="I134" s="142" t="s">
        <v>25</v>
      </c>
      <c r="J134" s="214"/>
      <c r="K134" s="214"/>
      <c r="L134" s="214"/>
    </row>
    <row r="135" spans="1:12" ht="63" customHeight="1">
      <c r="A135" s="16" t="s">
        <v>9800</v>
      </c>
      <c r="B135" s="16" t="s">
        <v>9807</v>
      </c>
      <c r="C135" s="16" t="s">
        <v>9544</v>
      </c>
      <c r="D135" s="27">
        <v>69000</v>
      </c>
      <c r="E135" s="25" t="s">
        <v>18</v>
      </c>
      <c r="I135" s="142" t="s">
        <v>25</v>
      </c>
      <c r="J135" s="214"/>
      <c r="K135" s="214"/>
      <c r="L135" s="214"/>
    </row>
    <row r="136" spans="1:12" ht="48" customHeight="1">
      <c r="A136" s="16" t="s">
        <v>9801</v>
      </c>
      <c r="B136" s="16" t="s">
        <v>9806</v>
      </c>
      <c r="C136" s="16" t="s">
        <v>9802</v>
      </c>
      <c r="D136" s="27">
        <v>39500</v>
      </c>
      <c r="E136" s="25" t="s">
        <v>18</v>
      </c>
      <c r="I136" s="142" t="s">
        <v>25</v>
      </c>
      <c r="J136" s="214"/>
      <c r="K136" s="214"/>
      <c r="L136" s="214"/>
    </row>
    <row r="137" spans="1:12" ht="48" customHeight="1">
      <c r="A137" s="276" t="s">
        <v>9803</v>
      </c>
      <c r="B137" s="16" t="s">
        <v>9805</v>
      </c>
      <c r="C137" s="16" t="s">
        <v>9544</v>
      </c>
      <c r="D137" s="27">
        <v>35000</v>
      </c>
      <c r="E137" s="25" t="s">
        <v>18</v>
      </c>
      <c r="I137" s="142" t="s">
        <v>25</v>
      </c>
      <c r="J137" s="214"/>
      <c r="K137" s="214"/>
      <c r="L137" s="214"/>
    </row>
    <row r="138" spans="1:12" ht="58.5" customHeight="1">
      <c r="A138" s="275"/>
      <c r="B138" s="16" t="s">
        <v>10138</v>
      </c>
      <c r="C138" s="16"/>
      <c r="D138" s="27"/>
      <c r="E138" s="25"/>
      <c r="I138" s="142"/>
      <c r="J138" s="214"/>
      <c r="K138" s="214"/>
      <c r="L138" s="214"/>
    </row>
    <row r="139" spans="1:12" ht="48" customHeight="1">
      <c r="A139" s="277" t="s">
        <v>9804</v>
      </c>
      <c r="B139" s="36" t="s">
        <v>9811</v>
      </c>
      <c r="C139" s="16" t="s">
        <v>9812</v>
      </c>
      <c r="D139" s="27">
        <v>60000</v>
      </c>
      <c r="E139" s="25" t="s">
        <v>18</v>
      </c>
      <c r="I139" s="142" t="s">
        <v>25</v>
      </c>
      <c r="J139" s="214"/>
      <c r="K139" s="214"/>
      <c r="L139" s="214"/>
    </row>
    <row r="140" spans="1:12" ht="48" customHeight="1">
      <c r="A140" s="279"/>
      <c r="B140" s="36" t="s">
        <v>10212</v>
      </c>
      <c r="C140" s="180" t="s">
        <v>9812</v>
      </c>
      <c r="D140" s="171">
        <v>60000</v>
      </c>
      <c r="E140" s="170" t="s">
        <v>18</v>
      </c>
      <c r="F140" s="181"/>
      <c r="G140" s="181"/>
      <c r="H140" s="181"/>
      <c r="I140" s="96" t="s">
        <v>25</v>
      </c>
      <c r="J140" s="214"/>
      <c r="K140" s="214"/>
      <c r="L140" s="214" t="s">
        <v>9947</v>
      </c>
    </row>
    <row r="141" spans="1:12" ht="45" customHeight="1">
      <c r="A141" s="38" t="s">
        <v>9813</v>
      </c>
      <c r="B141" s="142" t="s">
        <v>9816</v>
      </c>
      <c r="C141" s="142" t="s">
        <v>9814</v>
      </c>
      <c r="D141" s="27">
        <v>69900</v>
      </c>
      <c r="E141" s="35" t="s">
        <v>18</v>
      </c>
      <c r="I141" s="212" t="s">
        <v>25</v>
      </c>
      <c r="J141" s="214"/>
      <c r="K141" s="214"/>
      <c r="L141" s="214"/>
    </row>
    <row r="142" spans="1:12" ht="39.75" customHeight="1">
      <c r="A142" s="277" t="s">
        <v>9817</v>
      </c>
      <c r="B142" s="142" t="s">
        <v>9819</v>
      </c>
      <c r="C142" s="142" t="s">
        <v>9597</v>
      </c>
      <c r="D142" s="39" t="s">
        <v>9815</v>
      </c>
      <c r="E142" s="35" t="s">
        <v>18</v>
      </c>
      <c r="I142" s="212" t="s">
        <v>25</v>
      </c>
      <c r="J142" s="214"/>
      <c r="K142" s="214"/>
      <c r="L142" s="214"/>
    </row>
    <row r="143" spans="1:12" ht="39.75" customHeight="1">
      <c r="A143" s="278"/>
      <c r="B143" s="16" t="s">
        <v>10157</v>
      </c>
      <c r="C143" s="16"/>
      <c r="D143" s="162" t="s">
        <v>9841</v>
      </c>
      <c r="E143" s="35"/>
      <c r="I143" s="212"/>
      <c r="J143" s="214"/>
      <c r="K143" s="214"/>
      <c r="L143" s="214"/>
    </row>
    <row r="144" spans="1:12" ht="39.75" customHeight="1">
      <c r="A144" s="279"/>
      <c r="B144" s="16" t="s">
        <v>10156</v>
      </c>
      <c r="C144" s="82" t="s">
        <v>9597</v>
      </c>
      <c r="D144" s="163" t="s">
        <v>9841</v>
      </c>
      <c r="E144" s="158" t="s">
        <v>18</v>
      </c>
      <c r="I144" s="96" t="s">
        <v>25</v>
      </c>
      <c r="J144" s="214"/>
      <c r="K144" s="214"/>
      <c r="L144" s="142" t="s">
        <v>9947</v>
      </c>
    </row>
    <row r="145" spans="1:12" ht="48" customHeight="1">
      <c r="A145" s="38" t="s">
        <v>9818</v>
      </c>
      <c r="B145" s="40" t="s">
        <v>9820</v>
      </c>
      <c r="C145" s="142" t="s">
        <v>9824</v>
      </c>
      <c r="D145" s="39" t="s">
        <v>9823</v>
      </c>
      <c r="E145" s="35" t="s">
        <v>18</v>
      </c>
      <c r="I145" s="212" t="s">
        <v>25</v>
      </c>
      <c r="J145" s="214"/>
      <c r="K145" s="214"/>
      <c r="L145" s="214"/>
    </row>
    <row r="146" spans="1:12" ht="48" customHeight="1">
      <c r="A146" s="38" t="s">
        <v>9821</v>
      </c>
      <c r="B146" s="31" t="s">
        <v>9827</v>
      </c>
      <c r="C146" s="142" t="s">
        <v>9599</v>
      </c>
      <c r="D146" s="39" t="s">
        <v>9822</v>
      </c>
      <c r="E146" s="35" t="s">
        <v>18</v>
      </c>
      <c r="I146" s="212" t="s">
        <v>25</v>
      </c>
      <c r="J146" s="214"/>
      <c r="K146" s="214"/>
      <c r="L146" s="214"/>
    </row>
    <row r="147" spans="1:12" ht="48" customHeight="1">
      <c r="A147" s="38" t="s">
        <v>9825</v>
      </c>
      <c r="B147" s="142" t="s">
        <v>9826</v>
      </c>
      <c r="C147" s="142" t="s">
        <v>9828</v>
      </c>
      <c r="D147" s="27">
        <v>69000</v>
      </c>
      <c r="E147" s="35" t="s">
        <v>18</v>
      </c>
      <c r="I147" s="212" t="s">
        <v>25</v>
      </c>
      <c r="J147" s="214"/>
      <c r="K147" s="214"/>
      <c r="L147" s="214"/>
    </row>
    <row r="148" spans="1:12" ht="48" customHeight="1">
      <c r="A148" s="38" t="s">
        <v>9829</v>
      </c>
      <c r="B148" s="16" t="s">
        <v>9842</v>
      </c>
      <c r="C148" s="16" t="s">
        <v>9544</v>
      </c>
      <c r="D148" s="27">
        <v>68200</v>
      </c>
      <c r="E148" s="61" t="s">
        <v>18</v>
      </c>
      <c r="F148" s="113"/>
      <c r="G148" s="113"/>
      <c r="H148" s="113"/>
      <c r="I148" s="41" t="s">
        <v>25</v>
      </c>
      <c r="J148" s="36"/>
      <c r="K148" s="36"/>
      <c r="L148" s="36"/>
    </row>
    <row r="149" spans="1:12" ht="48" customHeight="1">
      <c r="A149" s="38" t="s">
        <v>9830</v>
      </c>
      <c r="B149" s="16" t="s">
        <v>9843</v>
      </c>
      <c r="C149" s="89" t="s">
        <v>9545</v>
      </c>
      <c r="D149" s="27">
        <v>50000</v>
      </c>
      <c r="E149" s="61" t="s">
        <v>18</v>
      </c>
      <c r="F149" s="113"/>
      <c r="G149" s="113"/>
      <c r="H149" s="113"/>
      <c r="I149" s="41" t="s">
        <v>25</v>
      </c>
      <c r="J149" s="36"/>
      <c r="K149" s="36"/>
      <c r="L149" s="36"/>
    </row>
    <row r="150" spans="1:12" ht="48" customHeight="1">
      <c r="A150" s="272" t="s">
        <v>9831</v>
      </c>
      <c r="B150" s="16" t="s">
        <v>9844</v>
      </c>
      <c r="C150" s="61" t="s">
        <v>9832</v>
      </c>
      <c r="D150" s="27">
        <v>27000</v>
      </c>
      <c r="E150" s="61" t="s">
        <v>18</v>
      </c>
      <c r="F150" s="113"/>
      <c r="G150" s="113"/>
      <c r="H150" s="113"/>
      <c r="I150" s="41" t="s">
        <v>25</v>
      </c>
      <c r="J150" s="36"/>
      <c r="K150" s="36"/>
      <c r="L150" s="36"/>
    </row>
    <row r="151" spans="1:12" ht="48" customHeight="1">
      <c r="A151" s="265"/>
      <c r="B151" s="16" t="s">
        <v>10257</v>
      </c>
      <c r="C151" s="74" t="s">
        <v>9832</v>
      </c>
      <c r="D151" s="171">
        <v>27000</v>
      </c>
      <c r="E151" s="74" t="s">
        <v>18</v>
      </c>
      <c r="F151" s="237"/>
      <c r="G151" s="237"/>
      <c r="H151" s="237"/>
      <c r="I151" s="221" t="s">
        <v>25</v>
      </c>
      <c r="J151" s="36"/>
      <c r="K151" s="36"/>
      <c r="L151" s="36" t="s">
        <v>10258</v>
      </c>
    </row>
    <row r="152" spans="1:12" ht="48" customHeight="1">
      <c r="A152" s="272" t="s">
        <v>9833</v>
      </c>
      <c r="B152" s="16" t="s">
        <v>9845</v>
      </c>
      <c r="C152" s="61" t="s">
        <v>9832</v>
      </c>
      <c r="D152" s="27">
        <v>50000</v>
      </c>
      <c r="E152" s="61" t="s">
        <v>18</v>
      </c>
      <c r="F152" s="113"/>
      <c r="G152" s="113"/>
      <c r="H152" s="113"/>
      <c r="I152" s="41" t="s">
        <v>25</v>
      </c>
      <c r="J152" s="36"/>
      <c r="K152" s="36"/>
      <c r="L152" s="36"/>
    </row>
    <row r="153" spans="1:12" ht="48" customHeight="1">
      <c r="A153" s="265"/>
      <c r="B153" s="16" t="s">
        <v>9992</v>
      </c>
      <c r="C153" s="61"/>
      <c r="D153" s="27"/>
      <c r="E153" s="61"/>
      <c r="F153" s="113"/>
      <c r="G153" s="113"/>
      <c r="H153" s="113"/>
      <c r="I153" s="41"/>
      <c r="J153" s="36"/>
      <c r="K153" s="36"/>
      <c r="L153" s="36" t="s">
        <v>9947</v>
      </c>
    </row>
    <row r="154" spans="1:12" ht="48" customHeight="1">
      <c r="A154" s="38" t="s">
        <v>9834</v>
      </c>
      <c r="B154" s="16" t="s">
        <v>9846</v>
      </c>
      <c r="C154" s="16" t="s">
        <v>9544</v>
      </c>
      <c r="D154" s="27">
        <v>24000</v>
      </c>
      <c r="E154" s="61" t="s">
        <v>18</v>
      </c>
      <c r="F154" s="129"/>
      <c r="G154" s="129"/>
      <c r="H154" s="129"/>
      <c r="I154" s="41" t="s">
        <v>25</v>
      </c>
      <c r="J154" s="36"/>
      <c r="K154" s="36"/>
      <c r="L154" s="36"/>
    </row>
    <row r="155" spans="1:12" ht="48" customHeight="1">
      <c r="A155" s="272" t="s">
        <v>9835</v>
      </c>
      <c r="B155" s="16" t="s">
        <v>9847</v>
      </c>
      <c r="C155" s="16" t="s">
        <v>9814</v>
      </c>
      <c r="D155" s="27">
        <v>58200</v>
      </c>
      <c r="E155" s="61" t="s">
        <v>18</v>
      </c>
      <c r="F155" s="129"/>
      <c r="G155" s="129"/>
      <c r="H155" s="129"/>
      <c r="I155" s="41" t="s">
        <v>25</v>
      </c>
      <c r="J155" s="36"/>
      <c r="K155" s="36"/>
      <c r="L155" s="36"/>
    </row>
    <row r="156" spans="1:12" ht="48" customHeight="1">
      <c r="A156" s="265"/>
      <c r="B156" s="16" t="s">
        <v>10061</v>
      </c>
      <c r="C156" s="16"/>
      <c r="D156" s="27"/>
      <c r="E156" s="61"/>
      <c r="F156" s="129"/>
      <c r="G156" s="129"/>
      <c r="H156" s="129"/>
      <c r="I156" s="41"/>
      <c r="J156" s="36"/>
      <c r="K156" s="36"/>
      <c r="L156" s="36"/>
    </row>
    <row r="157" spans="1:12" ht="48" customHeight="1">
      <c r="A157" s="38" t="s">
        <v>9836</v>
      </c>
      <c r="B157" s="16" t="s">
        <v>9848</v>
      </c>
      <c r="C157" s="16" t="s">
        <v>9837</v>
      </c>
      <c r="D157" s="27">
        <v>90000</v>
      </c>
      <c r="E157" s="61" t="s">
        <v>18</v>
      </c>
      <c r="F157" s="129"/>
      <c r="G157" s="129"/>
      <c r="H157" s="129"/>
      <c r="I157" s="41" t="s">
        <v>25</v>
      </c>
      <c r="J157" s="36"/>
      <c r="K157" s="36"/>
      <c r="L157" s="36"/>
    </row>
    <row r="158" spans="1:12" ht="48" customHeight="1">
      <c r="A158" s="38" t="s">
        <v>9838</v>
      </c>
      <c r="B158" s="16" t="s">
        <v>9849</v>
      </c>
      <c r="C158" s="16" t="s">
        <v>9839</v>
      </c>
      <c r="D158" s="27">
        <v>60000</v>
      </c>
      <c r="E158" s="61" t="s">
        <v>18</v>
      </c>
      <c r="F158" s="129"/>
      <c r="G158" s="129"/>
      <c r="H158" s="129"/>
      <c r="I158" s="41" t="s">
        <v>25</v>
      </c>
      <c r="J158" s="36"/>
      <c r="K158" s="36"/>
      <c r="L158" s="36"/>
    </row>
    <row r="159" spans="1:12" ht="48" customHeight="1">
      <c r="A159" s="38" t="s">
        <v>9840</v>
      </c>
      <c r="B159" s="16" t="s">
        <v>9850</v>
      </c>
      <c r="C159" s="16" t="s">
        <v>9839</v>
      </c>
      <c r="D159" s="27">
        <v>69900</v>
      </c>
      <c r="E159" s="35" t="s">
        <v>18</v>
      </c>
      <c r="F159" s="129"/>
      <c r="G159" s="129"/>
      <c r="H159" s="129"/>
      <c r="I159" s="41" t="s">
        <v>25</v>
      </c>
      <c r="J159" s="36"/>
      <c r="K159" s="36"/>
      <c r="L159" s="36"/>
    </row>
    <row r="160" spans="1:12" ht="48" customHeight="1">
      <c r="A160" s="272" t="s">
        <v>9851</v>
      </c>
      <c r="B160" s="43" t="s">
        <v>9853</v>
      </c>
      <c r="C160" s="42" t="s">
        <v>9839</v>
      </c>
      <c r="D160" s="13">
        <v>195000</v>
      </c>
      <c r="E160" s="142" t="s">
        <v>18</v>
      </c>
      <c r="F160" s="142"/>
      <c r="G160" s="142"/>
      <c r="H160" s="142"/>
      <c r="I160" s="142" t="s">
        <v>25</v>
      </c>
      <c r="J160" s="16"/>
      <c r="K160" s="16"/>
      <c r="L160" s="16"/>
    </row>
    <row r="161" spans="1:12" ht="48" customHeight="1">
      <c r="A161" s="265"/>
      <c r="B161" s="214" t="s">
        <v>10194</v>
      </c>
      <c r="C161" s="173" t="s">
        <v>9839</v>
      </c>
      <c r="D161" s="95">
        <v>195000</v>
      </c>
      <c r="E161" s="82" t="s">
        <v>18</v>
      </c>
      <c r="F161" s="142"/>
      <c r="G161" s="142"/>
      <c r="H161" s="142"/>
      <c r="I161" s="142"/>
      <c r="J161" s="16"/>
      <c r="K161" s="16"/>
      <c r="L161" s="16" t="s">
        <v>9947</v>
      </c>
    </row>
    <row r="162" spans="1:12" ht="48" customHeight="1">
      <c r="A162" s="38" t="s">
        <v>9852</v>
      </c>
      <c r="B162" s="214" t="s">
        <v>9854</v>
      </c>
      <c r="C162" s="42" t="s">
        <v>9864</v>
      </c>
      <c r="D162" s="13">
        <v>199800</v>
      </c>
      <c r="E162" s="142" t="s">
        <v>18</v>
      </c>
      <c r="F162" s="142"/>
      <c r="G162" s="142"/>
      <c r="H162" s="142"/>
      <c r="I162" s="142" t="s">
        <v>25</v>
      </c>
      <c r="J162" s="16"/>
      <c r="K162" s="16"/>
      <c r="L162" s="16"/>
    </row>
    <row r="163" spans="1:12" ht="48" customHeight="1">
      <c r="A163" s="38" t="s">
        <v>9855</v>
      </c>
      <c r="B163" s="43" t="s">
        <v>9856</v>
      </c>
      <c r="C163" s="42" t="s">
        <v>9857</v>
      </c>
      <c r="D163" s="13">
        <v>33600</v>
      </c>
      <c r="E163" s="142" t="s">
        <v>18</v>
      </c>
      <c r="F163" s="142"/>
      <c r="G163" s="142"/>
      <c r="H163" s="142"/>
      <c r="I163" s="212" t="s">
        <v>25</v>
      </c>
      <c r="J163" s="142"/>
      <c r="K163" s="16"/>
      <c r="L163" s="16"/>
    </row>
    <row r="164" spans="1:12" ht="36" customHeight="1">
      <c r="A164" s="38" t="s">
        <v>9863</v>
      </c>
      <c r="B164" s="43" t="s">
        <v>9862</v>
      </c>
      <c r="C164" s="42" t="s">
        <v>9865</v>
      </c>
      <c r="D164" s="13">
        <v>300000</v>
      </c>
      <c r="E164" s="142" t="s">
        <v>18</v>
      </c>
      <c r="F164" s="142"/>
      <c r="G164" s="142"/>
      <c r="H164" s="142"/>
      <c r="I164" s="212" t="s">
        <v>25</v>
      </c>
      <c r="J164" s="142"/>
      <c r="K164" s="16"/>
      <c r="L164" s="16"/>
    </row>
    <row r="165" spans="1:12" ht="30.75" customHeight="1">
      <c r="A165" s="38" t="s">
        <v>9866</v>
      </c>
      <c r="B165" s="43" t="s">
        <v>9867</v>
      </c>
      <c r="C165" s="42" t="s">
        <v>9868</v>
      </c>
      <c r="D165" s="13">
        <v>93000</v>
      </c>
      <c r="E165" s="142" t="s">
        <v>18</v>
      </c>
      <c r="F165" s="142"/>
      <c r="G165" s="142"/>
      <c r="H165" s="142"/>
      <c r="I165" s="212" t="s">
        <v>25</v>
      </c>
      <c r="J165" s="142"/>
      <c r="K165" s="16"/>
      <c r="L165" s="16"/>
    </row>
    <row r="166" spans="1:12" ht="48" customHeight="1">
      <c r="A166" s="272" t="s">
        <v>9869</v>
      </c>
      <c r="B166" s="43" t="s">
        <v>9870</v>
      </c>
      <c r="C166" s="42" t="s">
        <v>9545</v>
      </c>
      <c r="D166" s="13">
        <v>30000</v>
      </c>
      <c r="E166" s="142" t="s">
        <v>18</v>
      </c>
      <c r="F166" s="142"/>
      <c r="G166" s="142"/>
      <c r="H166" s="142"/>
      <c r="I166" s="212" t="s">
        <v>25</v>
      </c>
      <c r="J166" s="142"/>
      <c r="K166" s="16"/>
      <c r="L166" s="16"/>
    </row>
    <row r="167" spans="1:12" ht="48" customHeight="1">
      <c r="A167" s="265"/>
      <c r="B167" s="43" t="s">
        <v>10259</v>
      </c>
      <c r="C167" s="173" t="s">
        <v>9545</v>
      </c>
      <c r="D167" s="95">
        <v>30000</v>
      </c>
      <c r="E167" s="82" t="s">
        <v>18</v>
      </c>
      <c r="F167" s="82"/>
      <c r="G167" s="82"/>
      <c r="H167" s="82"/>
      <c r="I167" s="96" t="s">
        <v>25</v>
      </c>
      <c r="J167" s="142"/>
      <c r="K167" s="16"/>
      <c r="L167" s="16" t="s">
        <v>9947</v>
      </c>
    </row>
    <row r="168" spans="1:12" ht="57.75" customHeight="1">
      <c r="A168" s="272" t="s">
        <v>9871</v>
      </c>
      <c r="B168" s="43" t="s">
        <v>9872</v>
      </c>
      <c r="C168" s="42" t="s">
        <v>9545</v>
      </c>
      <c r="D168" s="13">
        <v>25000</v>
      </c>
      <c r="E168" s="142" t="s">
        <v>18</v>
      </c>
      <c r="F168" s="142"/>
      <c r="G168" s="142"/>
      <c r="H168" s="142"/>
      <c r="I168" s="212" t="s">
        <v>25</v>
      </c>
      <c r="J168" s="142"/>
      <c r="K168" s="16"/>
      <c r="L168" s="16"/>
    </row>
    <row r="169" spans="1:12" ht="57.75" customHeight="1">
      <c r="A169" s="265"/>
      <c r="B169" s="43" t="s">
        <v>10260</v>
      </c>
      <c r="C169" s="173" t="s">
        <v>9545</v>
      </c>
      <c r="D169" s="95">
        <v>25000</v>
      </c>
      <c r="E169" s="82" t="s">
        <v>18</v>
      </c>
      <c r="F169" s="82"/>
      <c r="G169" s="82"/>
      <c r="H169" s="82"/>
      <c r="I169" s="96" t="s">
        <v>25</v>
      </c>
      <c r="J169" s="142"/>
      <c r="K169" s="16"/>
      <c r="L169" s="16" t="s">
        <v>9947</v>
      </c>
    </row>
    <row r="170" spans="1:12" ht="59.25" customHeight="1">
      <c r="A170" s="272" t="s">
        <v>9873</v>
      </c>
      <c r="B170" s="43" t="s">
        <v>9874</v>
      </c>
      <c r="C170" s="42" t="s">
        <v>9545</v>
      </c>
      <c r="D170" s="13">
        <v>30000</v>
      </c>
      <c r="E170" s="142" t="s">
        <v>18</v>
      </c>
      <c r="F170" s="142"/>
      <c r="G170" s="142"/>
      <c r="H170" s="142"/>
      <c r="I170" s="212" t="s">
        <v>25</v>
      </c>
      <c r="J170" s="142"/>
      <c r="K170" s="16"/>
      <c r="L170" s="16"/>
    </row>
    <row r="171" spans="1:12" ht="59.25" customHeight="1">
      <c r="A171" s="265"/>
      <c r="B171" s="43" t="s">
        <v>10261</v>
      </c>
      <c r="C171" s="173" t="s">
        <v>9545</v>
      </c>
      <c r="D171" s="95">
        <v>30000</v>
      </c>
      <c r="E171" s="82" t="s">
        <v>18</v>
      </c>
      <c r="F171" s="82"/>
      <c r="G171" s="82"/>
      <c r="H171" s="82"/>
      <c r="I171" s="96" t="s">
        <v>25</v>
      </c>
      <c r="J171" s="142"/>
      <c r="K171" s="16"/>
      <c r="L171" s="16" t="s">
        <v>9947</v>
      </c>
    </row>
    <row r="172" spans="1:12" ht="35.25" customHeight="1">
      <c r="A172" s="272" t="s">
        <v>9875</v>
      </c>
      <c r="B172" s="43" t="s">
        <v>9876</v>
      </c>
      <c r="C172" s="42" t="s">
        <v>9547</v>
      </c>
      <c r="D172" s="13">
        <v>40000</v>
      </c>
      <c r="E172" s="142" t="s">
        <v>18</v>
      </c>
      <c r="F172" s="142"/>
      <c r="G172" s="142"/>
      <c r="H172" s="142"/>
      <c r="I172" s="212" t="s">
        <v>25</v>
      </c>
      <c r="J172" s="142"/>
      <c r="K172" s="16"/>
      <c r="L172" s="16"/>
    </row>
    <row r="173" spans="1:12" ht="35.25" customHeight="1">
      <c r="A173" s="265"/>
      <c r="B173" s="43" t="s">
        <v>10262</v>
      </c>
      <c r="C173" s="173" t="s">
        <v>9547</v>
      </c>
      <c r="D173" s="95">
        <v>40000</v>
      </c>
      <c r="E173" s="82" t="s">
        <v>18</v>
      </c>
      <c r="F173" s="82"/>
      <c r="G173" s="82"/>
      <c r="H173" s="82"/>
      <c r="I173" s="96" t="s">
        <v>25</v>
      </c>
      <c r="J173" s="142"/>
      <c r="K173" s="16"/>
      <c r="L173" s="16" t="s">
        <v>9947</v>
      </c>
    </row>
    <row r="174" spans="1:12" ht="61.5" customHeight="1">
      <c r="A174" s="272" t="s">
        <v>9877</v>
      </c>
      <c r="B174" s="43" t="s">
        <v>9878</v>
      </c>
      <c r="C174" s="42" t="s">
        <v>9549</v>
      </c>
      <c r="D174" s="13">
        <v>40000</v>
      </c>
      <c r="E174" s="142" t="s">
        <v>18</v>
      </c>
      <c r="F174" s="142"/>
      <c r="G174" s="142"/>
      <c r="H174" s="142"/>
      <c r="I174" s="212"/>
      <c r="J174" s="142"/>
      <c r="K174" s="16"/>
      <c r="L174" s="16"/>
    </row>
    <row r="175" spans="1:12" ht="61.5" customHeight="1">
      <c r="A175" s="265"/>
      <c r="B175" s="43" t="s">
        <v>10263</v>
      </c>
      <c r="C175" s="173" t="s">
        <v>9549</v>
      </c>
      <c r="D175" s="95">
        <v>40000</v>
      </c>
      <c r="E175" s="82" t="s">
        <v>18</v>
      </c>
      <c r="F175" s="142"/>
      <c r="G175" s="142"/>
      <c r="H175" s="142"/>
      <c r="I175" s="212" t="s">
        <v>25</v>
      </c>
      <c r="J175" s="142"/>
      <c r="K175" s="16"/>
      <c r="L175" s="16" t="s">
        <v>9947</v>
      </c>
    </row>
    <row r="176" spans="1:12" ht="33.75" customHeight="1">
      <c r="A176" s="272" t="s">
        <v>9879</v>
      </c>
      <c r="B176" s="43" t="s">
        <v>9880</v>
      </c>
      <c r="C176" s="42" t="s">
        <v>9547</v>
      </c>
      <c r="D176" s="13">
        <v>40000</v>
      </c>
      <c r="E176" s="142" t="s">
        <v>18</v>
      </c>
      <c r="F176" s="142"/>
      <c r="G176" s="142"/>
      <c r="H176" s="142"/>
      <c r="I176" s="212" t="s">
        <v>25</v>
      </c>
      <c r="J176" s="142"/>
      <c r="K176" s="16"/>
      <c r="L176" s="16"/>
    </row>
    <row r="177" spans="1:12" ht="33.75" customHeight="1">
      <c r="A177" s="265"/>
      <c r="B177" s="43" t="s">
        <v>10264</v>
      </c>
      <c r="C177" s="173" t="s">
        <v>9547</v>
      </c>
      <c r="D177" s="95">
        <v>40000</v>
      </c>
      <c r="E177" s="82" t="s">
        <v>18</v>
      </c>
      <c r="F177" s="82"/>
      <c r="G177" s="82"/>
      <c r="H177" s="82"/>
      <c r="I177" s="96" t="s">
        <v>25</v>
      </c>
      <c r="J177" s="142"/>
      <c r="K177" s="16"/>
      <c r="L177" s="16" t="s">
        <v>9947</v>
      </c>
    </row>
    <row r="178" spans="1:12" ht="48" customHeight="1">
      <c r="A178" s="272" t="s">
        <v>9881</v>
      </c>
      <c r="B178" s="43" t="s">
        <v>9882</v>
      </c>
      <c r="C178" s="42" t="s">
        <v>9547</v>
      </c>
      <c r="D178" s="13">
        <v>50000</v>
      </c>
      <c r="E178" s="142" t="s">
        <v>18</v>
      </c>
      <c r="F178" s="142"/>
      <c r="G178" s="142"/>
      <c r="H178" s="142"/>
      <c r="I178" s="212" t="s">
        <v>25</v>
      </c>
      <c r="J178" s="142"/>
      <c r="K178" s="16"/>
      <c r="L178" s="16"/>
    </row>
    <row r="179" spans="1:12" ht="48" customHeight="1">
      <c r="A179" s="265"/>
      <c r="B179" s="43" t="s">
        <v>10265</v>
      </c>
      <c r="C179" s="173" t="s">
        <v>9547</v>
      </c>
      <c r="D179" s="95">
        <v>50000</v>
      </c>
      <c r="E179" s="82" t="s">
        <v>18</v>
      </c>
      <c r="F179" s="82"/>
      <c r="G179" s="82"/>
      <c r="H179" s="82"/>
      <c r="I179" s="96" t="s">
        <v>25</v>
      </c>
      <c r="J179" s="142"/>
      <c r="K179" s="16"/>
      <c r="L179" s="16" t="s">
        <v>9947</v>
      </c>
    </row>
    <row r="180" spans="1:12" ht="62.25" customHeight="1">
      <c r="A180" s="272" t="s">
        <v>9884</v>
      </c>
      <c r="B180" s="43" t="s">
        <v>9883</v>
      </c>
      <c r="C180" s="42" t="s">
        <v>9545</v>
      </c>
      <c r="D180" s="13">
        <v>25000</v>
      </c>
      <c r="E180" s="142" t="s">
        <v>18</v>
      </c>
      <c r="F180" s="142"/>
      <c r="G180" s="142"/>
      <c r="H180" s="142"/>
      <c r="I180" s="212" t="s">
        <v>25</v>
      </c>
      <c r="J180" s="142"/>
      <c r="K180" s="16"/>
      <c r="L180" s="16"/>
    </row>
    <row r="181" spans="1:12" ht="62.25" customHeight="1">
      <c r="A181" s="265"/>
      <c r="B181" s="43" t="s">
        <v>10266</v>
      </c>
      <c r="C181" s="173" t="s">
        <v>9545</v>
      </c>
      <c r="D181" s="95">
        <v>25000</v>
      </c>
      <c r="E181" s="82" t="s">
        <v>18</v>
      </c>
      <c r="F181" s="82"/>
      <c r="G181" s="82"/>
      <c r="H181" s="82"/>
      <c r="I181" s="96" t="s">
        <v>25</v>
      </c>
      <c r="J181" s="142"/>
      <c r="K181" s="16"/>
      <c r="L181" s="16" t="s">
        <v>9947</v>
      </c>
    </row>
    <row r="182" spans="1:12" ht="48" customHeight="1">
      <c r="A182" s="38" t="s">
        <v>9886</v>
      </c>
      <c r="B182" s="43" t="s">
        <v>9887</v>
      </c>
      <c r="C182" s="29" t="s">
        <v>9534</v>
      </c>
      <c r="D182" s="13">
        <v>133600</v>
      </c>
      <c r="E182" s="142" t="s">
        <v>18</v>
      </c>
      <c r="F182" s="142"/>
      <c r="G182" s="142"/>
      <c r="H182" s="142"/>
      <c r="I182" s="212" t="s">
        <v>23</v>
      </c>
      <c r="J182" s="142"/>
      <c r="K182" s="16"/>
      <c r="L182" s="16"/>
    </row>
    <row r="183" spans="1:12" ht="48" customHeight="1">
      <c r="A183" s="272" t="s">
        <v>9888</v>
      </c>
      <c r="B183" s="43" t="s">
        <v>9890</v>
      </c>
      <c r="C183" s="29" t="s">
        <v>9839</v>
      </c>
      <c r="D183" s="13">
        <v>69000</v>
      </c>
      <c r="E183" s="26" t="s">
        <v>18</v>
      </c>
      <c r="F183" s="214"/>
      <c r="G183" s="214"/>
      <c r="H183" s="22"/>
      <c r="I183" s="214" t="s">
        <v>25</v>
      </c>
      <c r="J183" s="142"/>
      <c r="K183" s="16"/>
      <c r="L183" s="16"/>
    </row>
    <row r="184" spans="1:12" ht="48" customHeight="1">
      <c r="A184" s="265"/>
      <c r="B184" s="43" t="s">
        <v>10195</v>
      </c>
      <c r="C184" s="174" t="s">
        <v>9839</v>
      </c>
      <c r="D184" s="95">
        <v>69000</v>
      </c>
      <c r="E184" s="153" t="s">
        <v>18</v>
      </c>
      <c r="F184" s="214"/>
      <c r="G184" s="214"/>
      <c r="H184" s="22"/>
      <c r="I184" s="214" t="s">
        <v>25</v>
      </c>
      <c r="J184" s="142"/>
      <c r="K184" s="16"/>
      <c r="L184" s="16" t="s">
        <v>9947</v>
      </c>
    </row>
    <row r="185" spans="1:12" ht="48" customHeight="1">
      <c r="A185" s="38" t="s">
        <v>9889</v>
      </c>
      <c r="B185" s="43" t="s">
        <v>9895</v>
      </c>
      <c r="C185" s="29" t="s">
        <v>9544</v>
      </c>
      <c r="D185" s="13">
        <v>68000</v>
      </c>
      <c r="E185" s="26" t="s">
        <v>18</v>
      </c>
      <c r="F185" s="44"/>
      <c r="G185" s="44"/>
      <c r="H185" s="45"/>
      <c r="I185" s="214" t="s">
        <v>25</v>
      </c>
      <c r="J185" s="142"/>
      <c r="K185" s="16"/>
      <c r="L185" s="16"/>
    </row>
    <row r="186" spans="1:12" ht="48" customHeight="1">
      <c r="A186" s="38" t="s">
        <v>9891</v>
      </c>
      <c r="B186" s="43" t="s">
        <v>9897</v>
      </c>
      <c r="C186" s="29" t="s">
        <v>9544</v>
      </c>
      <c r="D186" s="13">
        <v>60000</v>
      </c>
      <c r="E186" s="26" t="s">
        <v>18</v>
      </c>
      <c r="F186" s="44"/>
      <c r="G186" s="44"/>
      <c r="H186" s="45"/>
      <c r="I186" s="214" t="s">
        <v>25</v>
      </c>
      <c r="J186" s="142"/>
      <c r="K186" s="16"/>
      <c r="L186" s="16"/>
    </row>
    <row r="187" spans="1:12" ht="39" customHeight="1">
      <c r="A187" s="38" t="s">
        <v>9892</v>
      </c>
      <c r="B187" s="46" t="s">
        <v>9896</v>
      </c>
      <c r="C187" s="47" t="s">
        <v>9556</v>
      </c>
      <c r="D187" s="48">
        <v>45000</v>
      </c>
      <c r="E187" s="26" t="s">
        <v>18</v>
      </c>
      <c r="F187" s="44"/>
      <c r="G187" s="44"/>
      <c r="H187" s="45"/>
      <c r="I187" s="214" t="s">
        <v>25</v>
      </c>
      <c r="J187" s="142"/>
      <c r="K187" s="16"/>
      <c r="L187" s="16"/>
    </row>
    <row r="188" spans="1:12" ht="41.25" customHeight="1">
      <c r="A188" s="38" t="s">
        <v>9893</v>
      </c>
      <c r="B188" s="49" t="s">
        <v>9932</v>
      </c>
      <c r="C188" s="47" t="s">
        <v>9544</v>
      </c>
      <c r="D188" s="48">
        <v>38000</v>
      </c>
      <c r="E188" s="26" t="s">
        <v>18</v>
      </c>
      <c r="F188" s="44"/>
      <c r="G188" s="44"/>
      <c r="H188" s="45"/>
      <c r="I188" s="214" t="s">
        <v>25</v>
      </c>
      <c r="J188" s="142"/>
      <c r="K188" s="16"/>
      <c r="L188" s="16"/>
    </row>
    <row r="189" spans="1:12" ht="39.75" customHeight="1">
      <c r="A189" s="38" t="s">
        <v>9894</v>
      </c>
      <c r="B189" s="43" t="s">
        <v>9902</v>
      </c>
      <c r="C189" s="29" t="s">
        <v>9899</v>
      </c>
      <c r="D189" s="13">
        <v>48000</v>
      </c>
      <c r="E189" s="26" t="s">
        <v>18</v>
      </c>
      <c r="F189" s="214"/>
      <c r="G189" s="214"/>
      <c r="H189" s="22"/>
      <c r="I189" s="213" t="s">
        <v>25</v>
      </c>
      <c r="J189" s="142"/>
      <c r="K189" s="16"/>
      <c r="L189" s="16"/>
    </row>
    <row r="190" spans="1:12" ht="43.5" customHeight="1">
      <c r="A190" s="38" t="s">
        <v>9898</v>
      </c>
      <c r="B190" s="50" t="s">
        <v>9903</v>
      </c>
      <c r="C190" s="51" t="s">
        <v>9901</v>
      </c>
      <c r="D190" s="52">
        <v>50000</v>
      </c>
      <c r="E190" s="51" t="s">
        <v>18</v>
      </c>
      <c r="F190" s="44"/>
      <c r="G190" s="44"/>
      <c r="H190" s="45"/>
      <c r="I190" s="213" t="s">
        <v>25</v>
      </c>
      <c r="J190" s="142"/>
      <c r="K190" s="16"/>
      <c r="L190" s="16"/>
    </row>
    <row r="191" spans="1:12" ht="44.25" customHeight="1">
      <c r="A191" s="38" t="s">
        <v>9900</v>
      </c>
      <c r="B191" s="43" t="s">
        <v>9904</v>
      </c>
      <c r="C191" s="29" t="s">
        <v>9691</v>
      </c>
      <c r="D191" s="53">
        <v>107000</v>
      </c>
      <c r="E191" s="54" t="s">
        <v>18</v>
      </c>
      <c r="F191" s="214"/>
      <c r="G191" s="214"/>
      <c r="H191" s="22"/>
      <c r="I191" s="213" t="s">
        <v>25</v>
      </c>
      <c r="J191" s="142"/>
      <c r="K191" s="16"/>
      <c r="L191" s="16"/>
    </row>
    <row r="192" spans="1:12" ht="61.5" customHeight="1">
      <c r="A192" s="266" t="s">
        <v>9905</v>
      </c>
      <c r="B192" s="49" t="s">
        <v>9918</v>
      </c>
      <c r="C192" s="10" t="s">
        <v>9545</v>
      </c>
      <c r="D192" s="48">
        <v>50000</v>
      </c>
      <c r="E192" s="49" t="s">
        <v>18</v>
      </c>
      <c r="F192" s="49"/>
      <c r="G192" s="55"/>
      <c r="H192" s="49"/>
      <c r="I192" s="10" t="s">
        <v>25</v>
      </c>
      <c r="J192" s="142"/>
      <c r="K192" s="16"/>
      <c r="L192" s="16"/>
    </row>
    <row r="193" spans="1:12" ht="61.5" customHeight="1">
      <c r="A193" s="267"/>
      <c r="B193" s="49" t="s">
        <v>10267</v>
      </c>
      <c r="C193" s="151" t="s">
        <v>9545</v>
      </c>
      <c r="D193" s="238">
        <v>50000</v>
      </c>
      <c r="E193" s="83" t="s">
        <v>18</v>
      </c>
      <c r="F193" s="49"/>
      <c r="G193" s="55"/>
      <c r="H193" s="49"/>
      <c r="I193" s="151" t="s">
        <v>25</v>
      </c>
      <c r="J193" s="142"/>
      <c r="K193" s="16"/>
      <c r="L193" s="16" t="s">
        <v>9947</v>
      </c>
    </row>
    <row r="194" spans="1:12" ht="63.75" customHeight="1">
      <c r="A194" s="266" t="s">
        <v>9906</v>
      </c>
      <c r="B194" s="49" t="s">
        <v>9919</v>
      </c>
      <c r="C194" s="10" t="s">
        <v>9545</v>
      </c>
      <c r="D194" s="48">
        <v>100000</v>
      </c>
      <c r="E194" s="49" t="s">
        <v>18</v>
      </c>
      <c r="F194" s="49"/>
      <c r="G194" s="55"/>
      <c r="H194" s="49"/>
      <c r="I194" s="10" t="s">
        <v>25</v>
      </c>
      <c r="J194" s="142"/>
      <c r="K194" s="16"/>
      <c r="L194" s="16"/>
    </row>
    <row r="195" spans="1:12" ht="63.75" customHeight="1">
      <c r="A195" s="267"/>
      <c r="B195" s="49" t="s">
        <v>10268</v>
      </c>
      <c r="C195" s="151" t="s">
        <v>9545</v>
      </c>
      <c r="D195" s="238">
        <v>100000</v>
      </c>
      <c r="E195" s="83" t="s">
        <v>18</v>
      </c>
      <c r="F195" s="83"/>
      <c r="G195" s="84"/>
      <c r="H195" s="83"/>
      <c r="I195" s="151" t="s">
        <v>25</v>
      </c>
      <c r="J195" s="142"/>
      <c r="K195" s="16"/>
      <c r="L195" s="16" t="s">
        <v>9947</v>
      </c>
    </row>
    <row r="196" spans="1:12" ht="75" customHeight="1">
      <c r="A196" s="38" t="s">
        <v>9907</v>
      </c>
      <c r="B196" s="49" t="s">
        <v>9924</v>
      </c>
      <c r="C196" s="10" t="s">
        <v>9545</v>
      </c>
      <c r="D196" s="48">
        <v>28608</v>
      </c>
      <c r="E196" s="49" t="s">
        <v>18</v>
      </c>
      <c r="F196" s="49"/>
      <c r="G196" s="55"/>
      <c r="H196" s="49"/>
      <c r="I196" s="10" t="s">
        <v>25</v>
      </c>
      <c r="J196" s="142"/>
      <c r="K196" s="16"/>
      <c r="L196" s="16"/>
    </row>
    <row r="197" spans="1:12" ht="59.25" customHeight="1">
      <c r="A197" s="266" t="s">
        <v>9908</v>
      </c>
      <c r="B197" s="49" t="s">
        <v>9920</v>
      </c>
      <c r="C197" s="10" t="s">
        <v>9545</v>
      </c>
      <c r="D197" s="48">
        <v>50000</v>
      </c>
      <c r="E197" s="49" t="s">
        <v>18</v>
      </c>
      <c r="F197" s="49"/>
      <c r="G197" s="55"/>
      <c r="H197" s="49"/>
      <c r="I197" s="10" t="s">
        <v>25</v>
      </c>
      <c r="J197" s="142"/>
      <c r="K197" s="16"/>
      <c r="L197" s="16"/>
    </row>
    <row r="198" spans="1:12" ht="59.25" customHeight="1">
      <c r="A198" s="299"/>
      <c r="B198" s="49" t="s">
        <v>10123</v>
      </c>
      <c r="C198" s="10"/>
      <c r="D198" s="48">
        <v>195000</v>
      </c>
      <c r="E198" s="49"/>
      <c r="F198" s="49"/>
      <c r="G198" s="55"/>
      <c r="H198" s="49"/>
      <c r="I198" s="10"/>
      <c r="J198" s="142"/>
      <c r="K198" s="16"/>
      <c r="L198" s="16"/>
    </row>
    <row r="199" spans="1:12" ht="44.25" customHeight="1">
      <c r="A199" s="38" t="s">
        <v>9909</v>
      </c>
      <c r="B199" s="49" t="s">
        <v>9921</v>
      </c>
      <c r="C199" s="10" t="s">
        <v>9547</v>
      </c>
      <c r="D199" s="48">
        <v>30000</v>
      </c>
      <c r="E199" s="49" t="s">
        <v>18</v>
      </c>
      <c r="F199" s="49"/>
      <c r="G199" s="55"/>
      <c r="H199" s="49"/>
      <c r="I199" s="10" t="s">
        <v>25</v>
      </c>
      <c r="J199" s="142"/>
      <c r="K199" s="16"/>
      <c r="L199" s="16"/>
    </row>
    <row r="200" spans="1:12" ht="44.25" customHeight="1">
      <c r="A200" s="266" t="s">
        <v>9910</v>
      </c>
      <c r="B200" s="49" t="s">
        <v>9922</v>
      </c>
      <c r="C200" s="10" t="s">
        <v>9547</v>
      </c>
      <c r="D200" s="48">
        <v>30000</v>
      </c>
      <c r="E200" s="49" t="s">
        <v>18</v>
      </c>
      <c r="F200" s="49"/>
      <c r="G200" s="55"/>
      <c r="H200" s="49"/>
      <c r="I200" s="10" t="s">
        <v>25</v>
      </c>
      <c r="J200" s="142"/>
      <c r="K200" s="16"/>
      <c r="L200" s="16"/>
    </row>
    <row r="201" spans="1:12" ht="44.25" customHeight="1">
      <c r="A201" s="267"/>
      <c r="B201" s="49" t="s">
        <v>10269</v>
      </c>
      <c r="C201" s="151" t="s">
        <v>9547</v>
      </c>
      <c r="D201" s="238">
        <v>30000</v>
      </c>
      <c r="E201" s="83" t="s">
        <v>18</v>
      </c>
      <c r="F201" s="192"/>
      <c r="G201" s="239"/>
      <c r="H201" s="83"/>
      <c r="I201" s="151" t="s">
        <v>25</v>
      </c>
      <c r="J201" s="142"/>
      <c r="K201" s="16"/>
      <c r="L201" s="16" t="s">
        <v>9947</v>
      </c>
    </row>
    <row r="202" spans="1:12" ht="52.5" customHeight="1">
      <c r="A202" s="266" t="s">
        <v>9911</v>
      </c>
      <c r="B202" s="49" t="s">
        <v>9923</v>
      </c>
      <c r="C202" s="10" t="s">
        <v>9915</v>
      </c>
      <c r="D202" s="48">
        <v>40000</v>
      </c>
      <c r="E202" s="62" t="s">
        <v>18</v>
      </c>
      <c r="F202" s="62"/>
      <c r="G202" s="63"/>
      <c r="H202" s="62"/>
      <c r="I202" s="10" t="s">
        <v>25</v>
      </c>
      <c r="J202" s="142"/>
      <c r="K202" s="16"/>
      <c r="L202" s="16"/>
    </row>
    <row r="203" spans="1:12" ht="52.5" customHeight="1">
      <c r="A203" s="267"/>
      <c r="B203" s="49" t="s">
        <v>10270</v>
      </c>
      <c r="C203" s="151" t="s">
        <v>9915</v>
      </c>
      <c r="D203" s="238">
        <v>40000</v>
      </c>
      <c r="E203" s="83" t="s">
        <v>18</v>
      </c>
      <c r="F203" s="49"/>
      <c r="G203" s="55"/>
      <c r="H203" s="49"/>
      <c r="I203" s="70" t="s">
        <v>25</v>
      </c>
      <c r="J203" s="142"/>
      <c r="K203" s="16"/>
      <c r="L203" s="16" t="s">
        <v>9947</v>
      </c>
    </row>
    <row r="204" spans="1:12" ht="44.25" customHeight="1">
      <c r="A204" s="69" t="s">
        <v>9912</v>
      </c>
      <c r="B204" s="62" t="s">
        <v>9930</v>
      </c>
      <c r="C204" s="70" t="s">
        <v>9556</v>
      </c>
      <c r="D204" s="71">
        <v>45000</v>
      </c>
      <c r="E204" s="200" t="s">
        <v>9916</v>
      </c>
      <c r="F204" s="79"/>
      <c r="G204" s="201"/>
      <c r="H204" s="202"/>
      <c r="I204" s="70" t="s">
        <v>25</v>
      </c>
      <c r="J204" s="142"/>
      <c r="K204" s="16"/>
      <c r="L204" s="16" t="s">
        <v>9927</v>
      </c>
    </row>
    <row r="205" spans="1:12" ht="44.25" customHeight="1">
      <c r="A205" s="73" t="s">
        <v>9913</v>
      </c>
      <c r="B205" s="59" t="s">
        <v>9929</v>
      </c>
      <c r="C205" s="74" t="s">
        <v>9544</v>
      </c>
      <c r="D205" s="75">
        <v>38000</v>
      </c>
      <c r="E205" s="76" t="s">
        <v>9916</v>
      </c>
      <c r="F205" s="72"/>
      <c r="G205" s="72"/>
      <c r="H205" s="77"/>
      <c r="I205" s="74" t="s">
        <v>25</v>
      </c>
      <c r="J205" s="142"/>
      <c r="K205" s="16"/>
      <c r="L205" s="16" t="s">
        <v>9928</v>
      </c>
    </row>
    <row r="206" spans="1:12" ht="51.75" customHeight="1">
      <c r="A206" s="36" t="s">
        <v>9914</v>
      </c>
      <c r="B206" s="59" t="s">
        <v>9936</v>
      </c>
      <c r="C206" s="61" t="s">
        <v>9917</v>
      </c>
      <c r="D206" s="65">
        <v>125000</v>
      </c>
      <c r="E206" s="101" t="s">
        <v>18</v>
      </c>
      <c r="F206" s="59"/>
      <c r="G206" s="60"/>
      <c r="H206" s="58"/>
      <c r="I206" s="61" t="s">
        <v>25</v>
      </c>
      <c r="J206" s="210"/>
      <c r="K206" s="138"/>
      <c r="L206" s="138"/>
    </row>
    <row r="207" spans="1:12" ht="51.75" customHeight="1">
      <c r="A207" s="36" t="s">
        <v>9931</v>
      </c>
      <c r="B207" s="59" t="s">
        <v>9925</v>
      </c>
      <c r="C207" s="61" t="s">
        <v>9926</v>
      </c>
      <c r="D207" s="78">
        <v>40000</v>
      </c>
      <c r="E207" s="49" t="s">
        <v>18</v>
      </c>
      <c r="F207" s="59"/>
      <c r="G207" s="60"/>
      <c r="H207" s="59"/>
      <c r="I207" s="61" t="s">
        <v>25</v>
      </c>
      <c r="J207" s="142"/>
      <c r="K207" s="16"/>
      <c r="L207" s="16"/>
    </row>
    <row r="208" spans="1:12" ht="51.75" customHeight="1">
      <c r="A208" s="272" t="s">
        <v>9933</v>
      </c>
      <c r="B208" s="59" t="s">
        <v>9938</v>
      </c>
      <c r="C208" s="61" t="s">
        <v>9935</v>
      </c>
      <c r="D208" s="78">
        <v>195000</v>
      </c>
      <c r="E208" s="49" t="s">
        <v>18</v>
      </c>
      <c r="F208" s="79"/>
      <c r="G208" s="80"/>
      <c r="H208" s="79"/>
      <c r="I208" s="81" t="s">
        <v>25</v>
      </c>
      <c r="J208" s="212"/>
      <c r="K208" s="41"/>
      <c r="L208" s="41"/>
    </row>
    <row r="209" spans="1:12" ht="51.75" customHeight="1">
      <c r="A209" s="281"/>
      <c r="B209" s="109" t="s">
        <v>10089</v>
      </c>
      <c r="C209" s="61"/>
      <c r="D209" s="78">
        <v>127000</v>
      </c>
      <c r="E209" s="59"/>
      <c r="F209" s="79"/>
      <c r="G209" s="80"/>
      <c r="H209" s="79"/>
      <c r="I209" s="81"/>
      <c r="J209" s="212"/>
      <c r="K209" s="41"/>
      <c r="L209" s="41"/>
    </row>
    <row r="210" spans="1:12" ht="51.75" customHeight="1">
      <c r="A210" s="272" t="s">
        <v>9934</v>
      </c>
      <c r="B210" s="59" t="s">
        <v>10140</v>
      </c>
      <c r="C210" s="61" t="s">
        <v>9939</v>
      </c>
      <c r="D210" s="78">
        <v>69000</v>
      </c>
      <c r="E210" s="49" t="s">
        <v>18</v>
      </c>
      <c r="F210" s="79"/>
      <c r="G210" s="80"/>
      <c r="H210" s="79"/>
      <c r="I210" s="81" t="s">
        <v>25</v>
      </c>
      <c r="J210" s="212"/>
      <c r="K210" s="41"/>
      <c r="L210" s="41"/>
    </row>
    <row r="211" spans="1:12" ht="51.75" customHeight="1">
      <c r="A211" s="265"/>
      <c r="B211" s="59" t="s">
        <v>10139</v>
      </c>
      <c r="C211" s="61"/>
      <c r="D211" s="78"/>
      <c r="E211" s="59"/>
      <c r="F211" s="79"/>
      <c r="G211" s="80"/>
      <c r="H211" s="79"/>
      <c r="I211" s="81"/>
      <c r="J211" s="212"/>
      <c r="K211" s="41"/>
      <c r="L211" s="41" t="s">
        <v>9947</v>
      </c>
    </row>
    <row r="212" spans="1:12" ht="51.75" customHeight="1">
      <c r="A212" s="272" t="s">
        <v>9940</v>
      </c>
      <c r="B212" s="59" t="s">
        <v>10141</v>
      </c>
      <c r="C212" s="61" t="s">
        <v>9941</v>
      </c>
      <c r="D212" s="78">
        <v>69000</v>
      </c>
      <c r="E212" s="101" t="s">
        <v>18</v>
      </c>
      <c r="F212" s="79"/>
      <c r="G212" s="80"/>
      <c r="H212" s="79"/>
      <c r="I212" s="81" t="s">
        <v>25</v>
      </c>
      <c r="J212" s="212"/>
      <c r="K212" s="41"/>
      <c r="L212" s="41"/>
    </row>
    <row r="213" spans="1:12" ht="51.75" customHeight="1">
      <c r="A213" s="265"/>
      <c r="B213" s="59" t="s">
        <v>10145</v>
      </c>
      <c r="C213" s="61"/>
      <c r="D213" s="78"/>
      <c r="E213" s="59"/>
      <c r="F213" s="79"/>
      <c r="G213" s="80"/>
      <c r="H213" s="79"/>
      <c r="I213" s="81"/>
      <c r="J213" s="212"/>
      <c r="K213" s="41"/>
      <c r="L213" s="41" t="s">
        <v>9947</v>
      </c>
    </row>
    <row r="214" spans="1:12" ht="51.75" customHeight="1">
      <c r="A214" s="38" t="s">
        <v>9944</v>
      </c>
      <c r="B214" s="59" t="s">
        <v>10142</v>
      </c>
      <c r="C214" s="61" t="s">
        <v>9776</v>
      </c>
      <c r="D214" s="78">
        <v>30000</v>
      </c>
      <c r="E214" s="101" t="s">
        <v>18</v>
      </c>
      <c r="F214" s="79"/>
      <c r="G214" s="80"/>
      <c r="H214" s="79"/>
      <c r="I214" s="81" t="s">
        <v>25</v>
      </c>
      <c r="J214" s="212"/>
      <c r="K214" s="41"/>
      <c r="L214" s="41"/>
    </row>
    <row r="215" spans="1:12" ht="65.25" customHeight="1">
      <c r="A215" s="272" t="s">
        <v>9945</v>
      </c>
      <c r="B215" s="59" t="s">
        <v>10143</v>
      </c>
      <c r="C215" s="61" t="s">
        <v>9776</v>
      </c>
      <c r="D215" s="78">
        <v>100000</v>
      </c>
      <c r="E215" s="101" t="s">
        <v>18</v>
      </c>
      <c r="F215" s="79"/>
      <c r="G215" s="80"/>
      <c r="H215" s="79"/>
      <c r="I215" s="81" t="s">
        <v>25</v>
      </c>
      <c r="J215" s="212"/>
      <c r="K215" s="41"/>
      <c r="L215" s="41"/>
    </row>
    <row r="216" spans="1:12" ht="66" customHeight="1">
      <c r="A216" s="265"/>
      <c r="B216" s="109" t="s">
        <v>10144</v>
      </c>
      <c r="C216" s="61"/>
      <c r="D216" s="65">
        <v>199000</v>
      </c>
      <c r="E216" s="59"/>
      <c r="F216" s="59"/>
      <c r="G216" s="60"/>
      <c r="H216" s="59"/>
      <c r="I216" s="61"/>
      <c r="J216" s="142"/>
      <c r="K216" s="41"/>
      <c r="L216" s="41"/>
    </row>
    <row r="217" spans="1:12" ht="51.75" customHeight="1">
      <c r="A217" s="38" t="s">
        <v>9953</v>
      </c>
      <c r="B217" s="101" t="s">
        <v>9950</v>
      </c>
      <c r="C217" s="99" t="s">
        <v>9948</v>
      </c>
      <c r="D217" s="100">
        <v>210000</v>
      </c>
      <c r="E217" s="101" t="s">
        <v>18</v>
      </c>
      <c r="F217" s="101"/>
      <c r="G217" s="102"/>
      <c r="H217" s="101"/>
      <c r="I217" s="99" t="s">
        <v>25</v>
      </c>
      <c r="J217" s="212"/>
      <c r="K217" s="41"/>
      <c r="L217" s="41"/>
    </row>
    <row r="218" spans="1:12" ht="63" customHeight="1">
      <c r="A218" s="38" t="s">
        <v>9954</v>
      </c>
      <c r="B218" s="49" t="s">
        <v>9951</v>
      </c>
      <c r="C218" s="10" t="s">
        <v>9563</v>
      </c>
      <c r="D218" s="48">
        <v>199800</v>
      </c>
      <c r="E218" s="101" t="s">
        <v>18</v>
      </c>
      <c r="F218" s="49"/>
      <c r="G218" s="55"/>
      <c r="H218" s="49"/>
      <c r="I218" s="10" t="s">
        <v>25</v>
      </c>
      <c r="J218" s="212"/>
      <c r="K218" s="41"/>
      <c r="L218" s="41"/>
    </row>
    <row r="219" spans="1:12" ht="51.75" customHeight="1">
      <c r="A219" s="38" t="s">
        <v>9955</v>
      </c>
      <c r="B219" s="62" t="s">
        <v>9952</v>
      </c>
      <c r="C219" s="89" t="s">
        <v>9949</v>
      </c>
      <c r="D219" s="90">
        <v>28000</v>
      </c>
      <c r="E219" s="101" t="s">
        <v>18</v>
      </c>
      <c r="F219" s="62"/>
      <c r="G219" s="63"/>
      <c r="H219" s="62"/>
      <c r="I219" s="89" t="s">
        <v>25</v>
      </c>
      <c r="J219" s="215"/>
      <c r="K219" s="92"/>
      <c r="L219" s="92"/>
    </row>
    <row r="220" spans="1:12" ht="75.75" customHeight="1">
      <c r="A220" s="38" t="s">
        <v>9957</v>
      </c>
      <c r="B220" s="59" t="s">
        <v>9969</v>
      </c>
      <c r="C220" s="61" t="s">
        <v>9958</v>
      </c>
      <c r="D220" s="65">
        <v>30000</v>
      </c>
      <c r="E220" s="101" t="s">
        <v>18</v>
      </c>
      <c r="F220" s="59"/>
      <c r="G220" s="60"/>
      <c r="H220" s="59"/>
      <c r="I220" s="61" t="s">
        <v>25</v>
      </c>
      <c r="J220" s="142"/>
      <c r="K220" s="16"/>
      <c r="L220" s="16"/>
    </row>
    <row r="221" spans="1:12" ht="51.75" customHeight="1">
      <c r="A221" s="38" t="s">
        <v>9960</v>
      </c>
      <c r="B221" s="49" t="s">
        <v>10146</v>
      </c>
      <c r="C221" s="10" t="s">
        <v>9962</v>
      </c>
      <c r="D221" s="48">
        <v>160000</v>
      </c>
      <c r="E221" s="101" t="s">
        <v>18</v>
      </c>
      <c r="F221" s="79"/>
      <c r="G221" s="80"/>
      <c r="H221" s="79"/>
      <c r="I221" s="61" t="s">
        <v>25</v>
      </c>
      <c r="J221" s="212"/>
      <c r="K221" s="41"/>
      <c r="L221" s="41"/>
    </row>
    <row r="222" spans="1:12" ht="45" customHeight="1">
      <c r="A222" s="272" t="s">
        <v>9961</v>
      </c>
      <c r="B222" s="79" t="s">
        <v>10147</v>
      </c>
      <c r="C222" s="81" t="s">
        <v>9747</v>
      </c>
      <c r="D222" s="93">
        <v>70000</v>
      </c>
      <c r="E222" s="101" t="s">
        <v>18</v>
      </c>
      <c r="F222" s="79"/>
      <c r="G222" s="80"/>
      <c r="H222" s="79"/>
      <c r="I222" s="81" t="s">
        <v>25</v>
      </c>
      <c r="J222" s="212"/>
      <c r="K222" s="41"/>
      <c r="L222" s="41"/>
    </row>
    <row r="223" spans="1:12" ht="45" customHeight="1">
      <c r="A223" s="271"/>
      <c r="B223" s="59" t="s">
        <v>10006</v>
      </c>
      <c r="C223" s="61"/>
      <c r="D223" s="65">
        <v>69900</v>
      </c>
      <c r="E223" s="59"/>
      <c r="F223" s="59"/>
      <c r="G223" s="60"/>
      <c r="H223" s="59"/>
      <c r="I223" s="81"/>
      <c r="J223" s="212"/>
      <c r="K223" s="41"/>
      <c r="L223" s="41"/>
    </row>
    <row r="224" spans="1:12" ht="45" customHeight="1">
      <c r="A224" s="265"/>
      <c r="B224" s="109" t="s">
        <v>10059</v>
      </c>
      <c r="C224" s="61"/>
      <c r="D224" s="65">
        <v>93000</v>
      </c>
      <c r="E224" s="59"/>
      <c r="F224" s="59"/>
      <c r="G224" s="60"/>
      <c r="H224" s="59"/>
      <c r="I224" s="61"/>
      <c r="J224" s="142"/>
      <c r="K224" s="41"/>
      <c r="L224" s="41"/>
    </row>
    <row r="225" spans="1:12" ht="66" customHeight="1">
      <c r="A225" s="266" t="s">
        <v>9963</v>
      </c>
      <c r="B225" s="101" t="s">
        <v>10148</v>
      </c>
      <c r="C225" s="99" t="s">
        <v>9549</v>
      </c>
      <c r="D225" s="100">
        <v>150000</v>
      </c>
      <c r="E225" s="101" t="s">
        <v>18</v>
      </c>
      <c r="F225" s="79"/>
      <c r="G225" s="80"/>
      <c r="H225" s="79"/>
      <c r="I225" s="81" t="s">
        <v>25</v>
      </c>
      <c r="J225" s="212"/>
      <c r="K225" s="41"/>
      <c r="L225" s="41"/>
    </row>
    <row r="226" spans="1:12" ht="66" customHeight="1">
      <c r="A226" s="267"/>
      <c r="B226" s="101" t="s">
        <v>10271</v>
      </c>
      <c r="C226" s="240" t="s">
        <v>9549</v>
      </c>
      <c r="D226" s="241">
        <v>150000</v>
      </c>
      <c r="E226" s="242" t="s">
        <v>18</v>
      </c>
      <c r="F226" s="243"/>
      <c r="G226" s="244"/>
      <c r="H226" s="243"/>
      <c r="I226" s="187" t="s">
        <v>25</v>
      </c>
      <c r="J226" s="212"/>
      <c r="K226" s="41"/>
      <c r="L226" s="41" t="s">
        <v>9947</v>
      </c>
    </row>
    <row r="227" spans="1:12" ht="59.25" customHeight="1">
      <c r="A227" s="266" t="s">
        <v>9964</v>
      </c>
      <c r="B227" s="49" t="s">
        <v>10149</v>
      </c>
      <c r="C227" s="10" t="s">
        <v>9545</v>
      </c>
      <c r="D227" s="48">
        <v>80000</v>
      </c>
      <c r="E227" s="101" t="s">
        <v>18</v>
      </c>
      <c r="F227" s="79"/>
      <c r="G227" s="80"/>
      <c r="H227" s="79"/>
      <c r="I227" s="81" t="s">
        <v>25</v>
      </c>
      <c r="J227" s="212"/>
      <c r="K227" s="41"/>
      <c r="L227" s="41"/>
    </row>
    <row r="228" spans="1:12" ht="59.25" customHeight="1">
      <c r="A228" s="267"/>
      <c r="B228" s="49" t="s">
        <v>10272</v>
      </c>
      <c r="C228" s="151" t="s">
        <v>9545</v>
      </c>
      <c r="D228" s="238">
        <v>80000</v>
      </c>
      <c r="E228" s="242" t="s">
        <v>18</v>
      </c>
      <c r="F228" s="243"/>
      <c r="G228" s="244"/>
      <c r="H228" s="243"/>
      <c r="I228" s="187" t="s">
        <v>25</v>
      </c>
      <c r="J228" s="96"/>
      <c r="K228" s="221"/>
      <c r="L228" s="221" t="s">
        <v>9947</v>
      </c>
    </row>
    <row r="229" spans="1:12" ht="75.75" customHeight="1">
      <c r="A229" s="266" t="s">
        <v>9965</v>
      </c>
      <c r="B229" s="49" t="s">
        <v>10150</v>
      </c>
      <c r="C229" s="10" t="s">
        <v>9549</v>
      </c>
      <c r="D229" s="48">
        <v>150000</v>
      </c>
      <c r="E229" s="101" t="s">
        <v>18</v>
      </c>
      <c r="F229" s="79"/>
      <c r="G229" s="80"/>
      <c r="H229" s="79"/>
      <c r="I229" s="81" t="s">
        <v>25</v>
      </c>
      <c r="J229" s="212"/>
      <c r="K229" s="41"/>
      <c r="L229" s="41"/>
    </row>
    <row r="230" spans="1:12" ht="75.75" customHeight="1">
      <c r="A230" s="267"/>
      <c r="B230" s="49" t="s">
        <v>10273</v>
      </c>
      <c r="C230" s="151" t="s">
        <v>9549</v>
      </c>
      <c r="D230" s="238">
        <v>150000</v>
      </c>
      <c r="E230" s="242" t="s">
        <v>18</v>
      </c>
      <c r="F230" s="243"/>
      <c r="G230" s="244"/>
      <c r="H230" s="243"/>
      <c r="I230" s="187" t="s">
        <v>25</v>
      </c>
      <c r="J230" s="212"/>
      <c r="K230" s="41"/>
      <c r="L230" s="41" t="s">
        <v>9947</v>
      </c>
    </row>
    <row r="231" spans="1:12" ht="57" customHeight="1">
      <c r="A231" s="266" t="s">
        <v>9966</v>
      </c>
      <c r="B231" s="62" t="s">
        <v>10151</v>
      </c>
      <c r="C231" s="89" t="s">
        <v>9545</v>
      </c>
      <c r="D231" s="90">
        <v>25000</v>
      </c>
      <c r="E231" s="101" t="s">
        <v>18</v>
      </c>
      <c r="F231" s="79"/>
      <c r="G231" s="80"/>
      <c r="H231" s="79"/>
      <c r="I231" s="81" t="s">
        <v>25</v>
      </c>
      <c r="J231" s="212"/>
      <c r="K231" s="41"/>
      <c r="L231" s="41"/>
    </row>
    <row r="232" spans="1:12" ht="57" customHeight="1">
      <c r="A232" s="267"/>
      <c r="B232" s="62" t="s">
        <v>10274</v>
      </c>
      <c r="C232" s="70" t="s">
        <v>9545</v>
      </c>
      <c r="D232" s="71">
        <v>25000</v>
      </c>
      <c r="E232" s="242" t="s">
        <v>18</v>
      </c>
      <c r="F232" s="243"/>
      <c r="G232" s="244"/>
      <c r="H232" s="243"/>
      <c r="I232" s="187" t="s">
        <v>25</v>
      </c>
      <c r="J232" s="212"/>
      <c r="K232" s="41"/>
      <c r="L232" s="41" t="s">
        <v>9947</v>
      </c>
    </row>
    <row r="233" spans="1:12" ht="42.75" customHeight="1">
      <c r="A233" s="272" t="s">
        <v>9970</v>
      </c>
      <c r="B233" s="59" t="s">
        <v>9971</v>
      </c>
      <c r="C233" s="61" t="s">
        <v>9972</v>
      </c>
      <c r="D233" s="65">
        <v>56500</v>
      </c>
      <c r="E233" s="186" t="s">
        <v>18</v>
      </c>
      <c r="F233" s="79"/>
      <c r="G233" s="80"/>
      <c r="H233" s="79"/>
      <c r="I233" s="81" t="s">
        <v>25</v>
      </c>
      <c r="J233" s="212"/>
      <c r="K233" s="41"/>
      <c r="L233" s="41"/>
    </row>
    <row r="234" spans="1:12" ht="42.75" customHeight="1">
      <c r="A234" s="281"/>
      <c r="B234" s="59" t="s">
        <v>10056</v>
      </c>
      <c r="C234" s="61"/>
      <c r="D234" s="65">
        <v>99950</v>
      </c>
      <c r="E234" s="59"/>
      <c r="F234" s="79"/>
      <c r="G234" s="80"/>
      <c r="H234" s="79"/>
      <c r="I234" s="81"/>
      <c r="J234" s="212"/>
      <c r="K234" s="41"/>
      <c r="L234" s="41"/>
    </row>
    <row r="235" spans="1:12" ht="54.75" customHeight="1">
      <c r="A235" s="272" t="s">
        <v>9975</v>
      </c>
      <c r="B235" s="91" t="s">
        <v>10152</v>
      </c>
      <c r="C235" s="156" t="s">
        <v>9699</v>
      </c>
      <c r="D235" s="157">
        <v>100000</v>
      </c>
      <c r="E235" s="101" t="s">
        <v>18</v>
      </c>
      <c r="F235" s="79"/>
      <c r="G235" s="80"/>
      <c r="H235" s="79"/>
      <c r="I235" s="81" t="s">
        <v>25</v>
      </c>
      <c r="J235" s="212"/>
      <c r="K235" s="41"/>
      <c r="L235" s="41"/>
    </row>
    <row r="236" spans="1:12" ht="54.75" customHeight="1">
      <c r="A236" s="281"/>
      <c r="B236" s="109" t="s">
        <v>10155</v>
      </c>
      <c r="C236" s="61"/>
      <c r="D236" s="65">
        <v>157000</v>
      </c>
      <c r="E236" s="59"/>
      <c r="F236" s="79"/>
      <c r="G236" s="80"/>
      <c r="H236" s="79"/>
      <c r="I236" s="81"/>
      <c r="J236" s="212"/>
      <c r="K236" s="41"/>
      <c r="L236" s="41"/>
    </row>
    <row r="237" spans="1:12" ht="57" customHeight="1">
      <c r="A237" s="36" t="s">
        <v>9979</v>
      </c>
      <c r="B237" s="101" t="s">
        <v>10153</v>
      </c>
      <c r="C237" s="99" t="s">
        <v>9868</v>
      </c>
      <c r="D237" s="100">
        <v>150000</v>
      </c>
      <c r="E237" s="101" t="s">
        <v>18</v>
      </c>
      <c r="F237" s="79"/>
      <c r="G237" s="80"/>
      <c r="H237" s="79"/>
      <c r="I237" s="81" t="s">
        <v>25</v>
      </c>
      <c r="J237" s="212"/>
      <c r="K237" s="41"/>
      <c r="L237" s="41"/>
    </row>
    <row r="238" spans="1:12" ht="57" customHeight="1">
      <c r="A238" s="266" t="s">
        <v>9980</v>
      </c>
      <c r="B238" s="62" t="s">
        <v>10154</v>
      </c>
      <c r="C238" s="10" t="s">
        <v>9976</v>
      </c>
      <c r="D238" s="48">
        <v>196100</v>
      </c>
      <c r="E238" s="49" t="s">
        <v>18</v>
      </c>
      <c r="F238" s="79"/>
      <c r="G238" s="80"/>
      <c r="H238" s="79"/>
      <c r="I238" s="81" t="s">
        <v>25</v>
      </c>
      <c r="J238" s="212"/>
      <c r="K238" s="41"/>
      <c r="L238" s="41"/>
    </row>
    <row r="239" spans="1:12" ht="57" customHeight="1">
      <c r="A239" s="267"/>
      <c r="B239" s="62" t="s">
        <v>10275</v>
      </c>
      <c r="C239" s="151" t="s">
        <v>9976</v>
      </c>
      <c r="D239" s="238">
        <v>196100</v>
      </c>
      <c r="E239" s="83" t="s">
        <v>18</v>
      </c>
      <c r="F239" s="243"/>
      <c r="G239" s="244"/>
      <c r="H239" s="243"/>
      <c r="I239" s="187" t="s">
        <v>25</v>
      </c>
      <c r="J239" s="212"/>
      <c r="K239" s="41"/>
      <c r="L239" s="41" t="s">
        <v>9947</v>
      </c>
    </row>
    <row r="240" spans="1:12" ht="57" customHeight="1">
      <c r="A240" s="284" t="s">
        <v>9981</v>
      </c>
      <c r="B240" s="189" t="s">
        <v>9983</v>
      </c>
      <c r="C240" s="188" t="s">
        <v>9977</v>
      </c>
      <c r="D240" s="48">
        <v>192000</v>
      </c>
      <c r="E240" s="49" t="s">
        <v>18</v>
      </c>
      <c r="F240" s="79"/>
      <c r="G240" s="80"/>
      <c r="H240" s="79"/>
      <c r="I240" s="81" t="s">
        <v>25</v>
      </c>
      <c r="J240" s="212"/>
      <c r="K240" s="41"/>
      <c r="L240" s="41"/>
    </row>
    <row r="241" spans="1:12" ht="57" customHeight="1">
      <c r="A241" s="304"/>
      <c r="B241" s="190" t="s">
        <v>10235</v>
      </c>
      <c r="C241" s="191" t="s">
        <v>9977</v>
      </c>
      <c r="D241" s="71">
        <v>192000</v>
      </c>
      <c r="E241" s="192" t="s">
        <v>18</v>
      </c>
      <c r="F241" s="193"/>
      <c r="G241" s="194"/>
      <c r="H241" s="193"/>
      <c r="I241" s="187" t="s">
        <v>25</v>
      </c>
      <c r="J241" s="212"/>
      <c r="K241" s="41"/>
      <c r="L241" s="41" t="s">
        <v>9947</v>
      </c>
    </row>
    <row r="242" spans="1:12" ht="36.75" customHeight="1">
      <c r="A242" s="296" t="s">
        <v>9982</v>
      </c>
      <c r="B242" s="59" t="s">
        <v>10234</v>
      </c>
      <c r="C242" s="61" t="s">
        <v>9978</v>
      </c>
      <c r="D242" s="65">
        <v>110000</v>
      </c>
      <c r="E242" s="59" t="s">
        <v>18</v>
      </c>
      <c r="F242" s="59"/>
      <c r="G242" s="60"/>
      <c r="H242" s="59"/>
      <c r="I242" s="81" t="s">
        <v>25</v>
      </c>
      <c r="J242" s="212"/>
      <c r="K242" s="41"/>
      <c r="L242" s="41"/>
    </row>
    <row r="243" spans="1:12" ht="45.75" customHeight="1">
      <c r="A243" s="296"/>
      <c r="B243" s="59" t="s">
        <v>10233</v>
      </c>
      <c r="C243" s="74" t="s">
        <v>9978</v>
      </c>
      <c r="D243" s="75">
        <v>110000</v>
      </c>
      <c r="E243" s="195" t="s">
        <v>18</v>
      </c>
      <c r="F243" s="195"/>
      <c r="G243" s="196"/>
      <c r="H243" s="195"/>
      <c r="I243" s="187" t="s">
        <v>25</v>
      </c>
      <c r="J243" s="212"/>
      <c r="K243" s="41"/>
      <c r="L243" s="41" t="s">
        <v>9947</v>
      </c>
    </row>
    <row r="244" spans="1:12" ht="57" customHeight="1">
      <c r="A244" s="36" t="s">
        <v>9984</v>
      </c>
      <c r="B244" s="59" t="s">
        <v>9985</v>
      </c>
      <c r="C244" s="61" t="s">
        <v>9986</v>
      </c>
      <c r="D244" s="65">
        <v>35000</v>
      </c>
      <c r="E244" s="59" t="s">
        <v>18</v>
      </c>
      <c r="F244" s="59"/>
      <c r="G244" s="60"/>
      <c r="H244" s="59"/>
      <c r="I244" s="81" t="s">
        <v>25</v>
      </c>
      <c r="J244" s="212"/>
      <c r="K244" s="41"/>
      <c r="L244" s="41"/>
    </row>
    <row r="245" spans="1:12" ht="57" customHeight="1">
      <c r="A245" s="36" t="s">
        <v>9987</v>
      </c>
      <c r="B245" s="40" t="s">
        <v>10136</v>
      </c>
      <c r="C245" s="42" t="s">
        <v>9988</v>
      </c>
      <c r="D245" s="13">
        <v>158000</v>
      </c>
      <c r="E245" s="26" t="s">
        <v>18</v>
      </c>
      <c r="F245" s="214"/>
      <c r="G245" s="214"/>
      <c r="H245" s="22"/>
      <c r="I245" s="142" t="s">
        <v>25</v>
      </c>
      <c r="J245" s="212"/>
      <c r="K245" s="41"/>
      <c r="L245" s="41"/>
    </row>
    <row r="246" spans="1:12" ht="57" customHeight="1">
      <c r="A246" s="36" t="s">
        <v>9990</v>
      </c>
      <c r="B246" s="40" t="s">
        <v>10229</v>
      </c>
      <c r="C246" s="42" t="s">
        <v>9989</v>
      </c>
      <c r="D246" s="13">
        <v>80000</v>
      </c>
      <c r="E246" s="142" t="s">
        <v>18</v>
      </c>
      <c r="F246" s="214"/>
      <c r="G246" s="214"/>
      <c r="H246" s="214"/>
      <c r="I246" s="142" t="s">
        <v>23</v>
      </c>
      <c r="J246" s="212"/>
      <c r="K246" s="41"/>
      <c r="L246" s="41"/>
    </row>
    <row r="247" spans="1:12" ht="57" customHeight="1">
      <c r="A247" s="36" t="s">
        <v>9991</v>
      </c>
      <c r="B247" s="31" t="s">
        <v>10230</v>
      </c>
      <c r="C247" s="142" t="s">
        <v>9776</v>
      </c>
      <c r="D247" s="13">
        <v>199000</v>
      </c>
      <c r="E247" s="142" t="s">
        <v>18</v>
      </c>
      <c r="F247" s="214"/>
      <c r="G247" s="214"/>
      <c r="H247" s="214"/>
      <c r="I247" s="212" t="s">
        <v>25</v>
      </c>
      <c r="J247" s="212"/>
      <c r="K247" s="41"/>
      <c r="L247" s="41"/>
    </row>
    <row r="248" spans="1:12" ht="57" customHeight="1">
      <c r="A248" s="36" t="s">
        <v>9999</v>
      </c>
      <c r="B248" s="59" t="s">
        <v>10135</v>
      </c>
      <c r="C248" s="81" t="s">
        <v>9993</v>
      </c>
      <c r="D248" s="93">
        <v>69000</v>
      </c>
      <c r="E248" s="59" t="s">
        <v>18</v>
      </c>
      <c r="F248" s="79"/>
      <c r="G248" s="80"/>
      <c r="H248" s="79"/>
      <c r="I248" s="81" t="s">
        <v>25</v>
      </c>
      <c r="J248" s="212"/>
      <c r="K248" s="41"/>
      <c r="L248" s="41"/>
    </row>
    <row r="249" spans="1:12" ht="57" customHeight="1">
      <c r="A249" s="272" t="s">
        <v>10000</v>
      </c>
      <c r="B249" s="59" t="s">
        <v>10134</v>
      </c>
      <c r="C249" s="81" t="s">
        <v>9994</v>
      </c>
      <c r="D249" s="93">
        <v>70500</v>
      </c>
      <c r="E249" s="59" t="s">
        <v>18</v>
      </c>
      <c r="F249" s="79"/>
      <c r="G249" s="80"/>
      <c r="H249" s="79"/>
      <c r="I249" s="81" t="s">
        <v>25</v>
      </c>
      <c r="J249" s="212"/>
      <c r="K249" s="41"/>
      <c r="L249" s="41"/>
    </row>
    <row r="250" spans="1:12" ht="57" customHeight="1">
      <c r="A250" s="265"/>
      <c r="B250" s="109" t="s">
        <v>10231</v>
      </c>
      <c r="C250" s="81"/>
      <c r="D250" s="93">
        <v>155000</v>
      </c>
      <c r="E250" s="59"/>
      <c r="F250" s="79"/>
      <c r="G250" s="80"/>
      <c r="H250" s="79"/>
      <c r="I250" s="81"/>
      <c r="J250" s="212"/>
      <c r="K250" s="41"/>
      <c r="L250" s="41"/>
    </row>
    <row r="251" spans="1:12" ht="57" customHeight="1">
      <c r="A251" s="36" t="s">
        <v>10001</v>
      </c>
      <c r="B251" s="59" t="s">
        <v>10133</v>
      </c>
      <c r="C251" s="81" t="s">
        <v>9544</v>
      </c>
      <c r="D251" s="93">
        <v>35000</v>
      </c>
      <c r="E251" s="59" t="s">
        <v>18</v>
      </c>
      <c r="F251" s="79"/>
      <c r="G251" s="80"/>
      <c r="H251" s="79"/>
      <c r="I251" s="81" t="s">
        <v>25</v>
      </c>
      <c r="J251" s="212"/>
      <c r="K251" s="41"/>
      <c r="L251" s="41"/>
    </row>
    <row r="252" spans="1:12" ht="57" customHeight="1">
      <c r="A252" s="272" t="s">
        <v>10002</v>
      </c>
      <c r="B252" s="59" t="s">
        <v>10131</v>
      </c>
      <c r="C252" s="81" t="s">
        <v>9995</v>
      </c>
      <c r="D252" s="93">
        <v>28000</v>
      </c>
      <c r="E252" s="59" t="s">
        <v>18</v>
      </c>
      <c r="F252" s="79"/>
      <c r="G252" s="80"/>
      <c r="H252" s="79"/>
      <c r="I252" s="81" t="s">
        <v>25</v>
      </c>
      <c r="J252" s="212"/>
      <c r="K252" s="41"/>
      <c r="L252" s="41"/>
    </row>
    <row r="253" spans="1:12" ht="57" customHeight="1">
      <c r="A253" s="265"/>
      <c r="B253" s="59" t="s">
        <v>10276</v>
      </c>
      <c r="C253" s="187" t="s">
        <v>9995</v>
      </c>
      <c r="D253" s="245">
        <v>28000</v>
      </c>
      <c r="E253" s="195" t="s">
        <v>18</v>
      </c>
      <c r="F253" s="243"/>
      <c r="G253" s="244"/>
      <c r="H253" s="243"/>
      <c r="I253" s="187" t="s">
        <v>25</v>
      </c>
      <c r="J253" s="212"/>
      <c r="K253" s="41"/>
      <c r="L253" s="41" t="s">
        <v>9947</v>
      </c>
    </row>
    <row r="254" spans="1:12" ht="57" customHeight="1">
      <c r="A254" s="272" t="s">
        <v>10003</v>
      </c>
      <c r="B254" s="59" t="s">
        <v>10130</v>
      </c>
      <c r="C254" s="81" t="s">
        <v>9996</v>
      </c>
      <c r="D254" s="93">
        <v>23000</v>
      </c>
      <c r="E254" s="59" t="s">
        <v>18</v>
      </c>
      <c r="F254" s="79"/>
      <c r="G254" s="80"/>
      <c r="H254" s="79"/>
      <c r="I254" s="81" t="s">
        <v>25</v>
      </c>
      <c r="J254" s="212"/>
      <c r="K254" s="41"/>
      <c r="L254" s="41"/>
    </row>
    <row r="255" spans="1:12" ht="57" customHeight="1">
      <c r="A255" s="265"/>
      <c r="B255" s="59" t="s">
        <v>10277</v>
      </c>
      <c r="C255" s="187" t="s">
        <v>9996</v>
      </c>
      <c r="D255" s="245">
        <v>23000</v>
      </c>
      <c r="E255" s="195" t="s">
        <v>18</v>
      </c>
      <c r="F255" s="243"/>
      <c r="G255" s="244"/>
      <c r="H255" s="243"/>
      <c r="I255" s="187" t="s">
        <v>25</v>
      </c>
      <c r="J255" s="212"/>
      <c r="K255" s="41"/>
      <c r="L255" s="41" t="s">
        <v>9947</v>
      </c>
    </row>
    <row r="256" spans="1:12" ht="57" customHeight="1">
      <c r="A256" s="272" t="s">
        <v>10004</v>
      </c>
      <c r="B256" s="59" t="s">
        <v>10132</v>
      </c>
      <c r="C256" s="81" t="s">
        <v>9997</v>
      </c>
      <c r="D256" s="93">
        <v>50000</v>
      </c>
      <c r="E256" s="59" t="s">
        <v>18</v>
      </c>
      <c r="F256" s="79"/>
      <c r="G256" s="80"/>
      <c r="H256" s="79"/>
      <c r="I256" s="81" t="s">
        <v>25</v>
      </c>
      <c r="J256" s="212"/>
      <c r="K256" s="41"/>
      <c r="L256" s="41"/>
    </row>
    <row r="257" spans="1:12" ht="57" customHeight="1">
      <c r="A257" s="265"/>
      <c r="B257" s="59" t="s">
        <v>10278</v>
      </c>
      <c r="C257" s="187" t="s">
        <v>9997</v>
      </c>
      <c r="D257" s="245">
        <v>50000</v>
      </c>
      <c r="E257" s="195" t="s">
        <v>18</v>
      </c>
      <c r="F257" s="243"/>
      <c r="G257" s="244"/>
      <c r="H257" s="243"/>
      <c r="I257" s="187" t="s">
        <v>25</v>
      </c>
      <c r="J257" s="212"/>
      <c r="K257" s="41"/>
      <c r="L257" s="41" t="s">
        <v>9947</v>
      </c>
    </row>
    <row r="258" spans="1:12" ht="57" customHeight="1">
      <c r="A258" s="36" t="s">
        <v>10005</v>
      </c>
      <c r="B258" s="59" t="s">
        <v>10129</v>
      </c>
      <c r="C258" s="81" t="s">
        <v>9998</v>
      </c>
      <c r="D258" s="93">
        <v>69900</v>
      </c>
      <c r="E258" s="59" t="s">
        <v>18</v>
      </c>
      <c r="F258" s="79"/>
      <c r="G258" s="80"/>
      <c r="H258" s="79"/>
      <c r="I258" s="81" t="s">
        <v>25</v>
      </c>
      <c r="J258" s="212"/>
      <c r="K258" s="41"/>
      <c r="L258" s="41"/>
    </row>
    <row r="259" spans="1:12" ht="72" customHeight="1">
      <c r="A259" s="36" t="s">
        <v>10007</v>
      </c>
      <c r="B259" s="114" t="s">
        <v>10008</v>
      </c>
      <c r="C259" s="115" t="s">
        <v>9534</v>
      </c>
      <c r="D259" s="116">
        <v>69500</v>
      </c>
      <c r="E259" s="16" t="s">
        <v>18</v>
      </c>
      <c r="F259" s="16"/>
      <c r="G259" s="16"/>
      <c r="H259" s="16"/>
      <c r="I259" s="16" t="s">
        <v>25</v>
      </c>
      <c r="J259" s="212"/>
      <c r="K259" s="41"/>
      <c r="L259" s="41"/>
    </row>
    <row r="260" spans="1:12" ht="59.25" customHeight="1">
      <c r="A260" s="36" t="s">
        <v>10009</v>
      </c>
      <c r="B260" s="114" t="s">
        <v>10010</v>
      </c>
      <c r="C260" s="115" t="s">
        <v>10011</v>
      </c>
      <c r="D260" s="116">
        <v>69000</v>
      </c>
      <c r="E260" s="16" t="s">
        <v>18</v>
      </c>
      <c r="F260" s="16"/>
      <c r="G260" s="16"/>
      <c r="H260" s="16"/>
      <c r="I260" s="16" t="s">
        <v>25</v>
      </c>
      <c r="J260" s="212"/>
      <c r="K260" s="41"/>
      <c r="L260" s="41"/>
    </row>
    <row r="261" spans="1:12" ht="59.25" customHeight="1">
      <c r="A261" s="36" t="s">
        <v>10013</v>
      </c>
      <c r="B261" s="114" t="s">
        <v>10014</v>
      </c>
      <c r="C261" s="16" t="s">
        <v>10012</v>
      </c>
      <c r="D261" s="27">
        <v>64800</v>
      </c>
      <c r="E261" s="16" t="s">
        <v>18</v>
      </c>
      <c r="F261" s="41"/>
      <c r="G261" s="41"/>
      <c r="H261" s="41"/>
      <c r="I261" s="41" t="s">
        <v>25</v>
      </c>
      <c r="J261" s="212"/>
      <c r="K261" s="41"/>
      <c r="L261" s="41"/>
    </row>
    <row r="262" spans="1:12" ht="59.25" customHeight="1">
      <c r="A262" s="36" t="s">
        <v>10018</v>
      </c>
      <c r="B262" s="59" t="s">
        <v>10032</v>
      </c>
      <c r="C262" s="81" t="s">
        <v>10020</v>
      </c>
      <c r="D262" s="93">
        <v>185000</v>
      </c>
      <c r="E262" s="79" t="s">
        <v>18</v>
      </c>
      <c r="F262" s="41"/>
      <c r="G262" s="41"/>
      <c r="H262" s="41"/>
      <c r="I262" s="41" t="s">
        <v>25</v>
      </c>
      <c r="J262" s="212"/>
      <c r="K262" s="41"/>
      <c r="L262" s="41"/>
    </row>
    <row r="263" spans="1:12" ht="84" customHeight="1">
      <c r="A263" s="36" t="s">
        <v>10019</v>
      </c>
      <c r="B263" s="109" t="s">
        <v>10236</v>
      </c>
      <c r="C263" s="81" t="s">
        <v>10021</v>
      </c>
      <c r="D263" s="93">
        <v>115000</v>
      </c>
      <c r="E263" s="79" t="s">
        <v>18</v>
      </c>
      <c r="F263" s="41"/>
      <c r="G263" s="41"/>
      <c r="H263" s="41"/>
      <c r="I263" s="41" t="s">
        <v>25</v>
      </c>
      <c r="J263" s="212"/>
      <c r="K263" s="41"/>
      <c r="L263" s="41"/>
    </row>
    <row r="264" spans="1:12" ht="59.25" customHeight="1">
      <c r="A264" s="36" t="s">
        <v>10022</v>
      </c>
      <c r="B264" s="109" t="s">
        <v>10033</v>
      </c>
      <c r="C264" s="81" t="s">
        <v>9544</v>
      </c>
      <c r="D264" s="93">
        <v>40000</v>
      </c>
      <c r="E264" s="79" t="s">
        <v>18</v>
      </c>
      <c r="F264" s="41"/>
      <c r="G264" s="41"/>
      <c r="H264" s="41"/>
      <c r="I264" s="41" t="s">
        <v>25</v>
      </c>
      <c r="J264" s="212"/>
      <c r="K264" s="41"/>
      <c r="L264" s="41"/>
    </row>
    <row r="265" spans="1:12" ht="59.25" customHeight="1">
      <c r="A265" s="272" t="s">
        <v>10023</v>
      </c>
      <c r="B265" s="64" t="s">
        <v>10034</v>
      </c>
      <c r="C265" s="81" t="s">
        <v>9545</v>
      </c>
      <c r="D265" s="93">
        <v>100000</v>
      </c>
      <c r="E265" s="79" t="s">
        <v>18</v>
      </c>
      <c r="F265" s="41"/>
      <c r="G265" s="41"/>
      <c r="H265" s="41"/>
      <c r="I265" s="41" t="s">
        <v>25</v>
      </c>
      <c r="J265" s="212"/>
      <c r="K265" s="41"/>
      <c r="L265" s="41"/>
    </row>
    <row r="266" spans="1:12" ht="59.25" customHeight="1">
      <c r="A266" s="265"/>
      <c r="B266" s="64" t="s">
        <v>10279</v>
      </c>
      <c r="C266" s="187" t="s">
        <v>9545</v>
      </c>
      <c r="D266" s="245">
        <v>100000</v>
      </c>
      <c r="E266" s="243" t="s">
        <v>18</v>
      </c>
      <c r="F266" s="221"/>
      <c r="G266" s="221"/>
      <c r="H266" s="221"/>
      <c r="I266" s="221" t="s">
        <v>25</v>
      </c>
      <c r="J266" s="212"/>
      <c r="K266" s="41"/>
      <c r="L266" s="41" t="s">
        <v>9947</v>
      </c>
    </row>
    <row r="267" spans="1:12" ht="59.25" customHeight="1">
      <c r="A267" s="272" t="s">
        <v>10024</v>
      </c>
      <c r="B267" s="64" t="s">
        <v>10035</v>
      </c>
      <c r="C267" s="81" t="s">
        <v>9547</v>
      </c>
      <c r="D267" s="93">
        <v>50000</v>
      </c>
      <c r="E267" s="79" t="s">
        <v>18</v>
      </c>
      <c r="F267" s="41"/>
      <c r="G267" s="41"/>
      <c r="H267" s="41"/>
      <c r="I267" s="41" t="s">
        <v>25</v>
      </c>
      <c r="J267" s="212"/>
      <c r="K267" s="41"/>
      <c r="L267" s="41"/>
    </row>
    <row r="268" spans="1:12" ht="59.25" customHeight="1">
      <c r="A268" s="265"/>
      <c r="B268" s="64" t="s">
        <v>10280</v>
      </c>
      <c r="C268" s="187" t="s">
        <v>9547</v>
      </c>
      <c r="D268" s="245">
        <v>50000</v>
      </c>
      <c r="E268" s="243" t="s">
        <v>18</v>
      </c>
      <c r="F268" s="221"/>
      <c r="G268" s="221"/>
      <c r="H268" s="221"/>
      <c r="I268" s="221" t="s">
        <v>25</v>
      </c>
      <c r="J268" s="212"/>
      <c r="K268" s="41"/>
      <c r="L268" s="41" t="s">
        <v>9947</v>
      </c>
    </row>
    <row r="269" spans="1:12" ht="59.25" customHeight="1">
      <c r="A269" s="272" t="s">
        <v>10025</v>
      </c>
      <c r="B269" s="64" t="s">
        <v>10086</v>
      </c>
      <c r="C269" s="81" t="s">
        <v>9545</v>
      </c>
      <c r="D269" s="93">
        <v>25000</v>
      </c>
      <c r="E269" s="79" t="s">
        <v>18</v>
      </c>
      <c r="F269" s="41"/>
      <c r="G269" s="41"/>
      <c r="H269" s="41"/>
      <c r="I269" s="41" t="s">
        <v>25</v>
      </c>
      <c r="J269" s="212"/>
      <c r="K269" s="41"/>
      <c r="L269" s="41"/>
    </row>
    <row r="270" spans="1:12" ht="59.25" customHeight="1">
      <c r="A270" s="265"/>
      <c r="B270" s="64" t="s">
        <v>10281</v>
      </c>
      <c r="C270" s="187" t="s">
        <v>9545</v>
      </c>
      <c r="D270" s="245">
        <v>25000</v>
      </c>
      <c r="E270" s="243" t="s">
        <v>18</v>
      </c>
      <c r="F270" s="221"/>
      <c r="G270" s="221"/>
      <c r="H270" s="221"/>
      <c r="I270" s="221" t="s">
        <v>25</v>
      </c>
      <c r="J270" s="212"/>
      <c r="K270" s="41"/>
      <c r="L270" s="41" t="s">
        <v>9947</v>
      </c>
    </row>
    <row r="271" spans="1:12" ht="59.25" customHeight="1">
      <c r="A271" s="272" t="s">
        <v>10026</v>
      </c>
      <c r="B271" s="64" t="s">
        <v>10036</v>
      </c>
      <c r="C271" s="81" t="s">
        <v>9545</v>
      </c>
      <c r="D271" s="93">
        <v>50000</v>
      </c>
      <c r="E271" s="79" t="s">
        <v>18</v>
      </c>
      <c r="F271" s="41"/>
      <c r="G271" s="41"/>
      <c r="H271" s="41"/>
      <c r="I271" s="41" t="s">
        <v>25</v>
      </c>
      <c r="J271" s="212"/>
      <c r="K271" s="41"/>
      <c r="L271" s="41"/>
    </row>
    <row r="272" spans="1:12" ht="59.25" customHeight="1">
      <c r="A272" s="265"/>
      <c r="B272" s="64" t="s">
        <v>10282</v>
      </c>
      <c r="C272" s="187" t="s">
        <v>9545</v>
      </c>
      <c r="D272" s="245">
        <v>50000</v>
      </c>
      <c r="E272" s="243" t="s">
        <v>18</v>
      </c>
      <c r="F272" s="221"/>
      <c r="G272" s="221"/>
      <c r="H272" s="221"/>
      <c r="I272" s="221" t="s">
        <v>25</v>
      </c>
      <c r="J272" s="212"/>
      <c r="K272" s="41"/>
      <c r="L272" s="41" t="s">
        <v>9947</v>
      </c>
    </row>
    <row r="273" spans="1:12" ht="59.25" customHeight="1">
      <c r="A273" s="36" t="s">
        <v>10027</v>
      </c>
      <c r="B273" s="64" t="s">
        <v>10037</v>
      </c>
      <c r="C273" s="81" t="s">
        <v>9549</v>
      </c>
      <c r="D273" s="93">
        <v>150000</v>
      </c>
      <c r="E273" s="79" t="s">
        <v>18</v>
      </c>
      <c r="F273" s="41"/>
      <c r="G273" s="41"/>
      <c r="H273" s="41"/>
      <c r="I273" s="41" t="s">
        <v>25</v>
      </c>
      <c r="J273" s="212"/>
      <c r="K273" s="41"/>
      <c r="L273" s="41"/>
    </row>
    <row r="274" spans="1:12" ht="59.25" customHeight="1">
      <c r="A274" s="272" t="s">
        <v>10028</v>
      </c>
      <c r="B274" s="64" t="s">
        <v>10087</v>
      </c>
      <c r="C274" s="81" t="s">
        <v>9547</v>
      </c>
      <c r="D274" s="93">
        <v>50000</v>
      </c>
      <c r="E274" s="79" t="s">
        <v>18</v>
      </c>
      <c r="F274" s="41"/>
      <c r="G274" s="41"/>
      <c r="H274" s="41"/>
      <c r="I274" s="41" t="s">
        <v>25</v>
      </c>
      <c r="J274" s="212"/>
      <c r="K274" s="41"/>
      <c r="L274" s="41"/>
    </row>
    <row r="275" spans="1:12" ht="59.25" customHeight="1">
      <c r="A275" s="265"/>
      <c r="B275" s="64" t="s">
        <v>10283</v>
      </c>
      <c r="C275" s="187" t="s">
        <v>9547</v>
      </c>
      <c r="D275" s="245">
        <v>50000</v>
      </c>
      <c r="E275" s="243" t="s">
        <v>18</v>
      </c>
      <c r="F275" s="221"/>
      <c r="G275" s="221"/>
      <c r="H275" s="221"/>
      <c r="I275" s="221" t="s">
        <v>25</v>
      </c>
      <c r="J275" s="212"/>
      <c r="K275" s="41"/>
      <c r="L275" s="41" t="s">
        <v>9947</v>
      </c>
    </row>
    <row r="276" spans="1:12" ht="59.25" customHeight="1">
      <c r="A276" s="272" t="s">
        <v>10029</v>
      </c>
      <c r="B276" s="64" t="s">
        <v>10038</v>
      </c>
      <c r="C276" s="81" t="s">
        <v>9549</v>
      </c>
      <c r="D276" s="93">
        <v>100000</v>
      </c>
      <c r="E276" s="79" t="s">
        <v>18</v>
      </c>
      <c r="F276" s="41"/>
      <c r="G276" s="41"/>
      <c r="H276" s="41"/>
      <c r="I276" s="41" t="s">
        <v>25</v>
      </c>
      <c r="J276" s="212"/>
      <c r="K276" s="41"/>
      <c r="L276" s="41"/>
    </row>
    <row r="277" spans="1:12" ht="59.25" customHeight="1">
      <c r="A277" s="265"/>
      <c r="B277" s="64" t="s">
        <v>10284</v>
      </c>
      <c r="C277" s="187" t="s">
        <v>9549</v>
      </c>
      <c r="D277" s="245">
        <v>100000</v>
      </c>
      <c r="E277" s="243" t="s">
        <v>18</v>
      </c>
      <c r="F277" s="221"/>
      <c r="G277" s="221"/>
      <c r="H277" s="221"/>
      <c r="I277" s="221" t="s">
        <v>25</v>
      </c>
      <c r="J277" s="212"/>
      <c r="K277" s="41"/>
      <c r="L277" s="41" t="s">
        <v>9947</v>
      </c>
    </row>
    <row r="278" spans="1:12" ht="59.25" customHeight="1">
      <c r="A278" s="272" t="s">
        <v>10030</v>
      </c>
      <c r="B278" s="64" t="s">
        <v>10039</v>
      </c>
      <c r="C278" s="81" t="s">
        <v>9549</v>
      </c>
      <c r="D278" s="93">
        <v>150000</v>
      </c>
      <c r="E278" s="79" t="s">
        <v>18</v>
      </c>
      <c r="F278" s="41"/>
      <c r="G278" s="41"/>
      <c r="H278" s="41"/>
      <c r="I278" s="41" t="s">
        <v>25</v>
      </c>
      <c r="J278" s="212"/>
      <c r="K278" s="41"/>
      <c r="L278" s="41"/>
    </row>
    <row r="279" spans="1:12" ht="59.25" customHeight="1">
      <c r="A279" s="265"/>
      <c r="B279" s="64" t="s">
        <v>10284</v>
      </c>
      <c r="C279" s="187" t="s">
        <v>9549</v>
      </c>
      <c r="D279" s="245">
        <v>150000</v>
      </c>
      <c r="E279" s="243" t="s">
        <v>18</v>
      </c>
      <c r="F279" s="221"/>
      <c r="G279" s="221"/>
      <c r="H279" s="221"/>
      <c r="I279" s="221" t="s">
        <v>25</v>
      </c>
      <c r="J279" s="212"/>
      <c r="K279" s="41"/>
      <c r="L279" s="41" t="s">
        <v>9947</v>
      </c>
    </row>
    <row r="280" spans="1:12" ht="59.25" customHeight="1">
      <c r="A280" s="272" t="s">
        <v>10031</v>
      </c>
      <c r="B280" s="64" t="s">
        <v>10041</v>
      </c>
      <c r="C280" s="81" t="s">
        <v>9549</v>
      </c>
      <c r="D280" s="93">
        <v>150000</v>
      </c>
      <c r="E280" s="79" t="s">
        <v>18</v>
      </c>
      <c r="F280" s="41"/>
      <c r="G280" s="41"/>
      <c r="H280" s="41"/>
      <c r="I280" s="41" t="s">
        <v>25</v>
      </c>
      <c r="J280" s="212"/>
      <c r="K280" s="41"/>
      <c r="L280" s="41"/>
    </row>
    <row r="281" spans="1:12" ht="59.25" customHeight="1">
      <c r="A281" s="265"/>
      <c r="B281" s="64" t="s">
        <v>10285</v>
      </c>
      <c r="C281" s="187" t="s">
        <v>9549</v>
      </c>
      <c r="D281" s="245">
        <v>150000</v>
      </c>
      <c r="E281" s="243" t="s">
        <v>18</v>
      </c>
      <c r="F281" s="221"/>
      <c r="G281" s="221"/>
      <c r="H281" s="221"/>
      <c r="I281" s="221" t="s">
        <v>25</v>
      </c>
      <c r="J281" s="212"/>
      <c r="K281" s="41"/>
      <c r="L281" s="41" t="s">
        <v>9947</v>
      </c>
    </row>
    <row r="282" spans="1:12" ht="59.25" customHeight="1">
      <c r="A282" s="36" t="s">
        <v>10043</v>
      </c>
      <c r="B282" s="117" t="s">
        <v>10042</v>
      </c>
      <c r="C282" s="142" t="s">
        <v>9778</v>
      </c>
      <c r="D282" s="13">
        <v>199900</v>
      </c>
      <c r="E282" s="23" t="s">
        <v>18</v>
      </c>
      <c r="F282" s="214"/>
      <c r="G282" s="214"/>
      <c r="H282" s="214"/>
      <c r="I282" s="212" t="s">
        <v>25</v>
      </c>
      <c r="J282" s="212"/>
      <c r="K282" s="41"/>
      <c r="L282" s="41"/>
    </row>
    <row r="283" spans="1:12" ht="78" customHeight="1">
      <c r="A283" s="36" t="s">
        <v>10044</v>
      </c>
      <c r="B283" s="117" t="s">
        <v>10050</v>
      </c>
      <c r="C283" s="212" t="s">
        <v>10045</v>
      </c>
      <c r="D283" s="34">
        <v>45000</v>
      </c>
      <c r="E283" s="26" t="s">
        <v>18</v>
      </c>
      <c r="F283" s="213"/>
      <c r="G283" s="213"/>
      <c r="H283" s="213"/>
      <c r="I283" s="212" t="s">
        <v>25</v>
      </c>
      <c r="J283" s="212"/>
      <c r="K283" s="41"/>
      <c r="L283" s="41"/>
    </row>
    <row r="284" spans="1:12" ht="54" customHeight="1">
      <c r="A284" s="272" t="s">
        <v>10046</v>
      </c>
      <c r="B284" s="117" t="s">
        <v>10051</v>
      </c>
      <c r="C284" s="212" t="s">
        <v>9779</v>
      </c>
      <c r="D284" s="34">
        <v>69000</v>
      </c>
      <c r="E284" s="26" t="s">
        <v>18</v>
      </c>
      <c r="F284" s="213"/>
      <c r="G284" s="213"/>
      <c r="H284" s="213"/>
      <c r="I284" s="212" t="s">
        <v>23</v>
      </c>
      <c r="J284" s="212"/>
      <c r="K284" s="41"/>
      <c r="L284" s="41"/>
    </row>
    <row r="285" spans="1:12" ht="52.5" customHeight="1">
      <c r="A285" s="265"/>
      <c r="B285" s="117" t="s">
        <v>10292</v>
      </c>
      <c r="C285" s="96" t="s">
        <v>9779</v>
      </c>
      <c r="D285" s="160">
        <v>69000</v>
      </c>
      <c r="E285" s="153" t="s">
        <v>18</v>
      </c>
      <c r="F285" s="211"/>
      <c r="G285" s="211"/>
      <c r="H285" s="211"/>
      <c r="I285" s="96" t="s">
        <v>23</v>
      </c>
      <c r="J285" s="212"/>
      <c r="K285" s="41"/>
      <c r="L285" s="41" t="s">
        <v>9947</v>
      </c>
    </row>
    <row r="286" spans="1:12" ht="70.5" customHeight="1">
      <c r="A286" s="36" t="s">
        <v>10053</v>
      </c>
      <c r="B286" s="117" t="s">
        <v>10055</v>
      </c>
      <c r="C286" s="212" t="s">
        <v>10054</v>
      </c>
      <c r="D286" s="34">
        <v>55000</v>
      </c>
      <c r="E286" s="26" t="s">
        <v>18</v>
      </c>
      <c r="F286" s="213"/>
      <c r="G286" s="213"/>
      <c r="H286" s="213"/>
      <c r="I286" s="212" t="s">
        <v>25</v>
      </c>
      <c r="J286" s="212"/>
      <c r="K286" s="41"/>
      <c r="L286" s="41"/>
    </row>
    <row r="287" spans="1:12" ht="48" customHeight="1">
      <c r="A287" s="36" t="s">
        <v>10057</v>
      </c>
      <c r="B287" s="117" t="s">
        <v>10058</v>
      </c>
      <c r="C287" s="212" t="s">
        <v>9747</v>
      </c>
      <c r="D287" s="34">
        <v>124000</v>
      </c>
      <c r="E287" s="26" t="s">
        <v>18</v>
      </c>
      <c r="F287" s="213"/>
      <c r="G287" s="213"/>
      <c r="H287" s="213"/>
      <c r="I287" s="212" t="s">
        <v>25</v>
      </c>
      <c r="J287" s="212"/>
      <c r="K287" s="41"/>
      <c r="L287" s="41"/>
    </row>
    <row r="288" spans="1:12" ht="48" customHeight="1">
      <c r="A288" s="36" t="s">
        <v>10063</v>
      </c>
      <c r="B288" s="123" t="s">
        <v>10069</v>
      </c>
      <c r="C288" s="126" t="s">
        <v>9544</v>
      </c>
      <c r="D288" s="127">
        <v>25000</v>
      </c>
      <c r="E288" s="123" t="s">
        <v>18</v>
      </c>
      <c r="F288" s="123"/>
      <c r="G288" s="128"/>
      <c r="H288" s="123"/>
      <c r="I288" s="126" t="s">
        <v>25</v>
      </c>
      <c r="J288" s="212"/>
      <c r="K288" s="41"/>
      <c r="L288" s="41"/>
    </row>
    <row r="289" spans="1:12" ht="48" customHeight="1">
      <c r="A289" s="266" t="s">
        <v>10064</v>
      </c>
      <c r="B289" s="123" t="s">
        <v>10068</v>
      </c>
      <c r="C289" s="126" t="s">
        <v>9544</v>
      </c>
      <c r="D289" s="127">
        <v>130000</v>
      </c>
      <c r="E289" s="123" t="s">
        <v>18</v>
      </c>
      <c r="F289" s="123"/>
      <c r="G289" s="128"/>
      <c r="H289" s="123"/>
      <c r="I289" s="126" t="s">
        <v>25</v>
      </c>
      <c r="J289" s="212"/>
      <c r="K289" s="41"/>
      <c r="L289" s="41"/>
    </row>
    <row r="290" spans="1:12" ht="48" customHeight="1">
      <c r="A290" s="267"/>
      <c r="B290" s="123" t="s">
        <v>10286</v>
      </c>
      <c r="C290" s="246" t="s">
        <v>9544</v>
      </c>
      <c r="D290" s="220">
        <v>130000</v>
      </c>
      <c r="E290" s="247" t="s">
        <v>18</v>
      </c>
      <c r="F290" s="247"/>
      <c r="G290" s="219"/>
      <c r="H290" s="247"/>
      <c r="I290" s="248" t="s">
        <v>25</v>
      </c>
      <c r="J290" s="142"/>
      <c r="K290" s="16"/>
      <c r="L290" s="41" t="s">
        <v>9947</v>
      </c>
    </row>
    <row r="291" spans="1:12" ht="48" customHeight="1">
      <c r="A291" s="36" t="s">
        <v>10065</v>
      </c>
      <c r="B291" s="123" t="s">
        <v>10075</v>
      </c>
      <c r="C291" s="126" t="s">
        <v>10062</v>
      </c>
      <c r="D291" s="127">
        <v>28000</v>
      </c>
      <c r="E291" s="123" t="s">
        <v>18</v>
      </c>
      <c r="F291" s="123"/>
      <c r="G291" s="128"/>
      <c r="H291" s="123"/>
      <c r="I291" s="203" t="s">
        <v>25</v>
      </c>
      <c r="J291" s="142"/>
      <c r="K291" s="16"/>
      <c r="L291" s="41"/>
    </row>
    <row r="292" spans="1:12" ht="48" customHeight="1">
      <c r="A292" s="268" t="s">
        <v>10066</v>
      </c>
      <c r="B292" s="224" t="s">
        <v>10078</v>
      </c>
      <c r="C292" s="225" t="s">
        <v>9542</v>
      </c>
      <c r="D292" s="226">
        <v>56500</v>
      </c>
      <c r="E292" s="224" t="s">
        <v>18</v>
      </c>
      <c r="F292" s="224"/>
      <c r="G292" s="249"/>
      <c r="H292" s="224"/>
      <c r="I292" s="225" t="s">
        <v>25</v>
      </c>
      <c r="J292" s="204"/>
      <c r="K292" s="205"/>
      <c r="L292" s="149"/>
    </row>
    <row r="293" spans="1:12" ht="66.75" customHeight="1">
      <c r="A293" s="305"/>
      <c r="B293" s="125" t="s">
        <v>10082</v>
      </c>
      <c r="C293" s="130"/>
      <c r="D293" s="131">
        <v>60000</v>
      </c>
      <c r="E293" s="125"/>
      <c r="F293" s="125"/>
      <c r="G293" s="132"/>
      <c r="H293" s="125"/>
      <c r="I293" s="130" t="s">
        <v>25</v>
      </c>
      <c r="J293" s="16"/>
      <c r="K293" s="16"/>
      <c r="L293" s="16" t="s">
        <v>10071</v>
      </c>
    </row>
    <row r="294" spans="1:12" ht="66.75" customHeight="1">
      <c r="A294" s="269"/>
      <c r="B294" s="125" t="s">
        <v>10287</v>
      </c>
      <c r="C294" s="185"/>
      <c r="D294" s="250">
        <v>60000</v>
      </c>
      <c r="E294" s="251"/>
      <c r="F294" s="251"/>
      <c r="G294" s="252"/>
      <c r="H294" s="251"/>
      <c r="I294" s="185"/>
      <c r="J294" s="221"/>
      <c r="K294" s="221"/>
      <c r="L294" s="16" t="s">
        <v>10294</v>
      </c>
    </row>
    <row r="295" spans="1:12" ht="55.5" customHeight="1">
      <c r="A295" s="272" t="s">
        <v>10067</v>
      </c>
      <c r="B295" s="16" t="s">
        <v>10074</v>
      </c>
      <c r="C295" s="130" t="s">
        <v>10070</v>
      </c>
      <c r="D295" s="131">
        <v>99000</v>
      </c>
      <c r="E295" s="125" t="s">
        <v>18</v>
      </c>
      <c r="F295" s="125"/>
      <c r="G295" s="132"/>
      <c r="H295" s="125"/>
      <c r="I295" s="130" t="s">
        <v>25</v>
      </c>
      <c r="J295" s="212"/>
      <c r="K295" s="41"/>
      <c r="L295" s="16"/>
    </row>
    <row r="296" spans="1:12" ht="55.5" customHeight="1">
      <c r="A296" s="281"/>
      <c r="B296" s="36" t="s">
        <v>10073</v>
      </c>
      <c r="C296" s="130"/>
      <c r="D296" s="131"/>
      <c r="E296" s="125"/>
      <c r="F296" s="125"/>
      <c r="G296" s="132"/>
      <c r="H296" s="125"/>
      <c r="I296" s="130"/>
      <c r="J296" s="142"/>
      <c r="K296" s="16"/>
      <c r="L296" s="16"/>
    </row>
    <row r="297" spans="1:12" ht="72" customHeight="1">
      <c r="A297" s="36" t="s">
        <v>10080</v>
      </c>
      <c r="B297" s="125" t="s">
        <v>10076</v>
      </c>
      <c r="C297" s="130" t="s">
        <v>9542</v>
      </c>
      <c r="D297" s="131">
        <v>145000</v>
      </c>
      <c r="E297" s="125" t="s">
        <v>18</v>
      </c>
      <c r="F297" s="125"/>
      <c r="G297" s="132"/>
      <c r="H297" s="125"/>
      <c r="I297" s="130" t="s">
        <v>25</v>
      </c>
      <c r="J297" s="16"/>
      <c r="K297" s="16"/>
      <c r="L297" s="16"/>
    </row>
    <row r="298" spans="1:12" ht="51.75" customHeight="1">
      <c r="A298" s="144" t="s">
        <v>10081</v>
      </c>
      <c r="B298" s="145" t="s">
        <v>10077</v>
      </c>
      <c r="C298" s="147" t="s">
        <v>9544</v>
      </c>
      <c r="D298" s="148">
        <v>40000</v>
      </c>
      <c r="E298" s="125" t="s">
        <v>18</v>
      </c>
      <c r="F298" s="145"/>
      <c r="G298" s="146"/>
      <c r="H298" s="145"/>
      <c r="I298" s="147" t="s">
        <v>25</v>
      </c>
      <c r="J298" s="41"/>
      <c r="K298" s="41"/>
      <c r="L298" s="41"/>
    </row>
    <row r="299" spans="1:12" ht="51.75" customHeight="1">
      <c r="A299" s="36" t="s">
        <v>10083</v>
      </c>
      <c r="B299" s="125" t="s">
        <v>10084</v>
      </c>
      <c r="C299" s="130" t="s">
        <v>9544</v>
      </c>
      <c r="D299" s="131">
        <v>70000</v>
      </c>
      <c r="E299" s="125" t="s">
        <v>18</v>
      </c>
      <c r="F299" s="125"/>
      <c r="G299" s="132"/>
      <c r="H299" s="125"/>
      <c r="I299" s="130" t="s">
        <v>25</v>
      </c>
      <c r="J299" s="16"/>
      <c r="K299" s="16"/>
      <c r="L299" s="16"/>
    </row>
    <row r="300" spans="1:12" ht="65.25" customHeight="1">
      <c r="A300" s="38" t="s">
        <v>10091</v>
      </c>
      <c r="B300" s="145" t="s">
        <v>10092</v>
      </c>
      <c r="C300" s="147" t="s">
        <v>9662</v>
      </c>
      <c r="D300" s="148">
        <v>99000</v>
      </c>
      <c r="E300" s="125" t="s">
        <v>18</v>
      </c>
      <c r="F300" s="145"/>
      <c r="G300" s="146"/>
      <c r="H300" s="145"/>
      <c r="I300" s="130" t="s">
        <v>25</v>
      </c>
      <c r="J300" s="41"/>
      <c r="K300" s="41"/>
      <c r="L300" s="41"/>
    </row>
    <row r="301" spans="1:12" ht="48.75" customHeight="1">
      <c r="A301" s="38" t="s">
        <v>10093</v>
      </c>
      <c r="B301" s="123" t="s">
        <v>10106</v>
      </c>
      <c r="C301" s="126" t="s">
        <v>10099</v>
      </c>
      <c r="D301" s="127">
        <v>150000</v>
      </c>
      <c r="E301" s="123" t="s">
        <v>18</v>
      </c>
      <c r="F301" s="145"/>
      <c r="G301" s="146"/>
      <c r="H301" s="145"/>
      <c r="I301" s="130" t="s">
        <v>25</v>
      </c>
      <c r="J301" s="41"/>
      <c r="K301" s="41"/>
      <c r="L301" s="41"/>
    </row>
    <row r="302" spans="1:12" ht="58.5" customHeight="1">
      <c r="A302" s="38" t="s">
        <v>10094</v>
      </c>
      <c r="B302" s="123" t="s">
        <v>10105</v>
      </c>
      <c r="C302" s="126" t="s">
        <v>10100</v>
      </c>
      <c r="D302" s="127">
        <v>82000</v>
      </c>
      <c r="E302" s="123" t="s">
        <v>18</v>
      </c>
      <c r="F302" s="145"/>
      <c r="G302" s="146"/>
      <c r="H302" s="145"/>
      <c r="I302" s="130" t="s">
        <v>25</v>
      </c>
      <c r="J302" s="41"/>
      <c r="K302" s="41"/>
      <c r="L302" s="41"/>
    </row>
    <row r="303" spans="1:12" ht="50.25" customHeight="1">
      <c r="A303" s="266" t="s">
        <v>10095</v>
      </c>
      <c r="B303" s="123" t="s">
        <v>10104</v>
      </c>
      <c r="C303" s="126" t="s">
        <v>9516</v>
      </c>
      <c r="D303" s="127">
        <v>33000</v>
      </c>
      <c r="E303" s="123" t="s">
        <v>18</v>
      </c>
      <c r="F303" s="145"/>
      <c r="G303" s="146"/>
      <c r="H303" s="145"/>
      <c r="I303" s="130" t="s">
        <v>25</v>
      </c>
      <c r="J303" s="41"/>
      <c r="K303" s="41"/>
      <c r="L303" s="41"/>
    </row>
    <row r="304" spans="1:12" ht="50.25" customHeight="1">
      <c r="A304" s="267"/>
      <c r="B304" s="123" t="s">
        <v>10288</v>
      </c>
      <c r="C304" s="246" t="s">
        <v>9516</v>
      </c>
      <c r="D304" s="220">
        <v>33000</v>
      </c>
      <c r="E304" s="247" t="s">
        <v>18</v>
      </c>
      <c r="F304" s="183"/>
      <c r="G304" s="184"/>
      <c r="H304" s="183"/>
      <c r="I304" s="185" t="s">
        <v>25</v>
      </c>
      <c r="J304" s="41"/>
      <c r="K304" s="41"/>
      <c r="L304" s="41" t="s">
        <v>9947</v>
      </c>
    </row>
    <row r="305" spans="1:12" ht="48" customHeight="1">
      <c r="A305" s="284" t="s">
        <v>10096</v>
      </c>
      <c r="B305" s="123" t="s">
        <v>10103</v>
      </c>
      <c r="C305" s="126" t="s">
        <v>9542</v>
      </c>
      <c r="D305" s="127">
        <v>70000</v>
      </c>
      <c r="E305" s="123" t="s">
        <v>18</v>
      </c>
      <c r="F305" s="145"/>
      <c r="G305" s="146"/>
      <c r="H305" s="145"/>
      <c r="I305" s="130" t="s">
        <v>25</v>
      </c>
      <c r="J305" s="41"/>
      <c r="K305" s="41"/>
      <c r="L305" s="41"/>
    </row>
    <row r="306" spans="1:12" ht="48" customHeight="1">
      <c r="A306" s="285"/>
      <c r="B306" s="123" t="s">
        <v>10218</v>
      </c>
      <c r="C306" s="126" t="s">
        <v>9542</v>
      </c>
      <c r="D306" s="220">
        <v>70000</v>
      </c>
      <c r="E306" s="247" t="s">
        <v>18</v>
      </c>
      <c r="F306" s="183"/>
      <c r="G306" s="184"/>
      <c r="H306" s="183"/>
      <c r="I306" s="185" t="s">
        <v>25</v>
      </c>
      <c r="J306" s="41"/>
      <c r="K306" s="41"/>
      <c r="L306" s="41" t="s">
        <v>9947</v>
      </c>
    </row>
    <row r="307" spans="1:12" ht="46.5" customHeight="1">
      <c r="A307" s="38" t="s">
        <v>10097</v>
      </c>
      <c r="B307" s="123" t="s">
        <v>10102</v>
      </c>
      <c r="C307" s="126" t="s">
        <v>9544</v>
      </c>
      <c r="D307" s="127">
        <v>70000</v>
      </c>
      <c r="E307" s="123" t="s">
        <v>18</v>
      </c>
      <c r="F307" s="145"/>
      <c r="G307" s="146"/>
      <c r="H307" s="145"/>
      <c r="I307" s="130" t="s">
        <v>25</v>
      </c>
      <c r="J307" s="41"/>
      <c r="K307" s="41"/>
      <c r="L307" s="41"/>
    </row>
    <row r="308" spans="1:12" ht="51.75" customHeight="1">
      <c r="A308" s="38" t="s">
        <v>10098</v>
      </c>
      <c r="B308" s="224" t="s">
        <v>10101</v>
      </c>
      <c r="C308" s="225" t="s">
        <v>9802</v>
      </c>
      <c r="D308" s="226">
        <v>195000</v>
      </c>
      <c r="E308" s="224" t="s">
        <v>18</v>
      </c>
      <c r="F308" s="145"/>
      <c r="G308" s="146"/>
      <c r="H308" s="145"/>
      <c r="I308" s="130" t="s">
        <v>25</v>
      </c>
      <c r="J308" s="41"/>
      <c r="K308" s="41"/>
      <c r="L308" s="41"/>
    </row>
    <row r="309" spans="1:12" ht="51.75" customHeight="1">
      <c r="A309" s="36" t="s">
        <v>10111</v>
      </c>
      <c r="B309" s="123" t="s">
        <v>10118</v>
      </c>
      <c r="C309" s="126" t="s">
        <v>10117</v>
      </c>
      <c r="D309" s="127">
        <v>30000</v>
      </c>
      <c r="E309" s="123" t="s">
        <v>18</v>
      </c>
      <c r="F309" s="145"/>
      <c r="G309" s="146"/>
      <c r="H309" s="145"/>
      <c r="I309" s="130" t="s">
        <v>25</v>
      </c>
      <c r="J309" s="41"/>
      <c r="K309" s="41"/>
      <c r="L309" s="41"/>
    </row>
    <row r="310" spans="1:12" ht="51.75" customHeight="1">
      <c r="A310" s="266" t="s">
        <v>10112</v>
      </c>
      <c r="B310" s="123" t="s">
        <v>10119</v>
      </c>
      <c r="C310" s="126" t="s">
        <v>9560</v>
      </c>
      <c r="D310" s="127">
        <v>165000</v>
      </c>
      <c r="E310" s="123" t="s">
        <v>18</v>
      </c>
      <c r="F310" s="145"/>
      <c r="G310" s="146"/>
      <c r="H310" s="145"/>
      <c r="I310" s="130" t="s">
        <v>25</v>
      </c>
      <c r="J310" s="41"/>
      <c r="K310" s="41"/>
      <c r="L310" s="41"/>
    </row>
    <row r="311" spans="1:12" ht="51.75" customHeight="1">
      <c r="A311" s="299"/>
      <c r="B311" s="123" t="s">
        <v>10180</v>
      </c>
      <c r="C311" s="126"/>
      <c r="D311" s="127">
        <v>129000</v>
      </c>
      <c r="E311" s="123"/>
      <c r="F311" s="145"/>
      <c r="G311" s="146"/>
      <c r="H311" s="145"/>
      <c r="I311" s="130"/>
      <c r="J311" s="41"/>
      <c r="K311" s="41"/>
      <c r="L311" s="41"/>
    </row>
    <row r="312" spans="1:12" ht="60.75" customHeight="1">
      <c r="A312" s="36" t="s">
        <v>10113</v>
      </c>
      <c r="B312" s="123" t="s">
        <v>10120</v>
      </c>
      <c r="C312" s="126" t="s">
        <v>9857</v>
      </c>
      <c r="D312" s="127">
        <v>70000</v>
      </c>
      <c r="E312" s="123" t="s">
        <v>18</v>
      </c>
      <c r="F312" s="145"/>
      <c r="G312" s="146"/>
      <c r="H312" s="145"/>
      <c r="I312" s="130" t="s">
        <v>25</v>
      </c>
      <c r="J312" s="41"/>
      <c r="K312" s="41"/>
      <c r="L312" s="41"/>
    </row>
    <row r="313" spans="1:12" ht="39" customHeight="1">
      <c r="A313" s="36" t="s">
        <v>10114</v>
      </c>
      <c r="B313" s="123" t="s">
        <v>10121</v>
      </c>
      <c r="C313" s="126" t="s">
        <v>9915</v>
      </c>
      <c r="D313" s="127">
        <v>50000</v>
      </c>
      <c r="E313" s="123" t="s">
        <v>18</v>
      </c>
      <c r="F313" s="145"/>
      <c r="G313" s="146"/>
      <c r="H313" s="145"/>
      <c r="I313" s="130" t="s">
        <v>25</v>
      </c>
      <c r="J313" s="41"/>
      <c r="K313" s="41"/>
      <c r="L313" s="41"/>
    </row>
    <row r="314" spans="1:12" ht="51.75" customHeight="1">
      <c r="A314" s="268" t="s">
        <v>10115</v>
      </c>
      <c r="B314" s="123" t="s">
        <v>10122</v>
      </c>
      <c r="C314" s="126" t="s">
        <v>9802</v>
      </c>
      <c r="D314" s="127">
        <v>120000</v>
      </c>
      <c r="E314" s="123" t="s">
        <v>18</v>
      </c>
      <c r="F314" s="145"/>
      <c r="G314" s="146"/>
      <c r="H314" s="145"/>
      <c r="I314" s="130" t="s">
        <v>25</v>
      </c>
      <c r="J314" s="41"/>
      <c r="K314" s="41"/>
      <c r="L314" s="41"/>
    </row>
    <row r="315" spans="1:12" ht="51.75" customHeight="1">
      <c r="A315" s="269"/>
      <c r="B315" s="123" t="s">
        <v>10289</v>
      </c>
      <c r="C315" s="246" t="s">
        <v>9802</v>
      </c>
      <c r="D315" s="220">
        <v>120000</v>
      </c>
      <c r="E315" s="247" t="s">
        <v>18</v>
      </c>
      <c r="F315" s="145"/>
      <c r="G315" s="146"/>
      <c r="H315" s="145"/>
      <c r="I315" s="130" t="s">
        <v>25</v>
      </c>
      <c r="J315" s="41"/>
      <c r="K315" s="41"/>
      <c r="L315" s="41" t="s">
        <v>9947</v>
      </c>
    </row>
    <row r="316" spans="1:12" ht="51.75" customHeight="1">
      <c r="A316" s="38" t="s">
        <v>10116</v>
      </c>
      <c r="B316" s="138" t="s">
        <v>10127</v>
      </c>
      <c r="C316" s="253" t="s">
        <v>10124</v>
      </c>
      <c r="D316" s="226">
        <v>145000</v>
      </c>
      <c r="E316" s="25" t="s">
        <v>18</v>
      </c>
      <c r="F316" s="45"/>
      <c r="G316" s="45"/>
      <c r="H316" s="45"/>
      <c r="I316" s="254" t="s">
        <v>23</v>
      </c>
      <c r="J316" s="41"/>
      <c r="K316" s="41"/>
      <c r="L316" s="41"/>
    </row>
    <row r="317" spans="1:12" ht="51.75" customHeight="1">
      <c r="A317" s="36" t="s">
        <v>10126</v>
      </c>
      <c r="B317" s="16" t="s">
        <v>10128</v>
      </c>
      <c r="C317" s="16" t="s">
        <v>10125</v>
      </c>
      <c r="D317" s="131">
        <v>450000</v>
      </c>
      <c r="E317" s="16" t="s">
        <v>18</v>
      </c>
      <c r="F317" s="255"/>
      <c r="G317" s="255"/>
      <c r="H317" s="255"/>
      <c r="I317" s="254" t="s">
        <v>25</v>
      </c>
      <c r="J317" s="41"/>
      <c r="K317" s="41"/>
      <c r="L317" s="41"/>
    </row>
    <row r="318" spans="1:12" ht="51.75" customHeight="1">
      <c r="A318" s="272" t="s">
        <v>10175</v>
      </c>
      <c r="B318" s="41" t="s">
        <v>10176</v>
      </c>
      <c r="C318" s="41" t="s">
        <v>9553</v>
      </c>
      <c r="D318" s="148">
        <v>199900</v>
      </c>
      <c r="E318" s="16" t="s">
        <v>18</v>
      </c>
      <c r="F318" s="256"/>
      <c r="G318" s="256"/>
      <c r="H318" s="256"/>
      <c r="I318" s="254" t="s">
        <v>25</v>
      </c>
      <c r="J318" s="41"/>
      <c r="K318" s="41"/>
      <c r="L318" s="41"/>
    </row>
    <row r="319" spans="1:12" ht="51.75" customHeight="1">
      <c r="A319" s="265"/>
      <c r="B319" s="41" t="s">
        <v>10249</v>
      </c>
      <c r="C319" s="221" t="s">
        <v>9553</v>
      </c>
      <c r="D319" s="257">
        <v>199900</v>
      </c>
      <c r="E319" s="180" t="s">
        <v>18</v>
      </c>
      <c r="F319" s="258"/>
      <c r="G319" s="258"/>
      <c r="H319" s="258"/>
      <c r="I319" s="259" t="s">
        <v>25</v>
      </c>
      <c r="J319" s="41"/>
      <c r="K319" s="41"/>
      <c r="L319" s="41" t="s">
        <v>9947</v>
      </c>
    </row>
    <row r="320" spans="1:12" ht="51.75" customHeight="1">
      <c r="A320" s="144" t="s">
        <v>10179</v>
      </c>
      <c r="B320" s="41" t="s">
        <v>10185</v>
      </c>
      <c r="C320" s="41" t="s">
        <v>9544</v>
      </c>
      <c r="D320" s="148">
        <v>120000</v>
      </c>
      <c r="E320" s="41" t="s">
        <v>18</v>
      </c>
      <c r="F320" s="256"/>
      <c r="G320" s="256"/>
      <c r="H320" s="256"/>
      <c r="I320" s="260" t="s">
        <v>25</v>
      </c>
      <c r="J320" s="41"/>
      <c r="K320" s="41"/>
      <c r="L320" s="41"/>
    </row>
    <row r="321" spans="1:12" ht="51.75" customHeight="1">
      <c r="A321" s="144" t="s">
        <v>10183</v>
      </c>
      <c r="B321" s="182" t="s">
        <v>10184</v>
      </c>
      <c r="C321" s="41" t="s">
        <v>10045</v>
      </c>
      <c r="D321" s="148">
        <v>50000</v>
      </c>
      <c r="E321" s="41" t="s">
        <v>18</v>
      </c>
      <c r="F321" s="256"/>
      <c r="G321" s="256"/>
      <c r="H321" s="256"/>
      <c r="I321" s="260" t="s">
        <v>25</v>
      </c>
      <c r="J321" s="41"/>
      <c r="K321" s="41"/>
      <c r="L321" s="41"/>
    </row>
    <row r="322" spans="1:12" ht="51.75" customHeight="1">
      <c r="A322" s="144" t="s">
        <v>10182</v>
      </c>
      <c r="B322" s="31" t="s">
        <v>10209</v>
      </c>
      <c r="C322" s="29" t="s">
        <v>10186</v>
      </c>
      <c r="D322" s="13">
        <v>195000</v>
      </c>
      <c r="E322" s="142" t="s">
        <v>18</v>
      </c>
      <c r="F322" s="256"/>
      <c r="G322" s="256"/>
      <c r="H322" s="256"/>
      <c r="I322" s="260" t="s">
        <v>25</v>
      </c>
      <c r="J322" s="41"/>
      <c r="K322" s="41"/>
      <c r="L322" s="41"/>
    </row>
    <row r="323" spans="1:12" ht="51.75" customHeight="1">
      <c r="A323" s="144" t="s">
        <v>10188</v>
      </c>
      <c r="B323" s="16" t="s">
        <v>10207</v>
      </c>
      <c r="C323" s="261" t="s">
        <v>9556</v>
      </c>
      <c r="D323" s="116">
        <v>22000</v>
      </c>
      <c r="E323" s="16" t="s">
        <v>18</v>
      </c>
      <c r="F323" s="144"/>
      <c r="G323" s="144"/>
      <c r="H323" s="144"/>
      <c r="I323" s="260" t="s">
        <v>25</v>
      </c>
      <c r="J323" s="41"/>
      <c r="K323" s="41"/>
      <c r="L323" s="41"/>
    </row>
    <row r="324" spans="1:12" ht="63.75" customHeight="1">
      <c r="A324" s="272" t="s">
        <v>10189</v>
      </c>
      <c r="B324" s="16" t="s">
        <v>10208</v>
      </c>
      <c r="C324" s="177" t="s">
        <v>10187</v>
      </c>
      <c r="D324" s="178">
        <v>119600</v>
      </c>
      <c r="E324" s="16" t="s">
        <v>18</v>
      </c>
      <c r="F324" s="144"/>
      <c r="G324" s="144"/>
      <c r="H324" s="144"/>
      <c r="I324" s="260" t="s">
        <v>25</v>
      </c>
      <c r="J324" s="41"/>
      <c r="K324" s="41"/>
      <c r="L324" s="41"/>
    </row>
    <row r="325" spans="1:12" ht="63.75" customHeight="1">
      <c r="A325" s="281"/>
      <c r="B325" s="114" t="s">
        <v>10217</v>
      </c>
      <c r="C325" s="177"/>
      <c r="D325" s="178">
        <v>199600</v>
      </c>
      <c r="E325" s="16"/>
      <c r="F325" s="144"/>
      <c r="G325" s="144"/>
      <c r="H325" s="144"/>
      <c r="I325" s="260"/>
      <c r="J325" s="41"/>
      <c r="K325" s="41"/>
      <c r="L325" s="41"/>
    </row>
    <row r="326" spans="1:12" ht="63.75" customHeight="1">
      <c r="A326" s="144" t="s">
        <v>10199</v>
      </c>
      <c r="B326" s="41" t="s">
        <v>10205</v>
      </c>
      <c r="C326" s="115" t="s">
        <v>10196</v>
      </c>
      <c r="D326" s="27">
        <v>199800</v>
      </c>
      <c r="E326" s="25" t="s">
        <v>18</v>
      </c>
      <c r="F326" s="175"/>
      <c r="G326" s="175"/>
      <c r="H326" s="175"/>
      <c r="I326" s="36" t="s">
        <v>25</v>
      </c>
      <c r="J326" s="41"/>
      <c r="K326" s="41"/>
      <c r="L326" s="41"/>
    </row>
    <row r="327" spans="1:12" ht="63.75" customHeight="1">
      <c r="A327" s="144" t="s">
        <v>10200</v>
      </c>
      <c r="B327" s="31" t="s">
        <v>10206</v>
      </c>
      <c r="C327" s="115" t="s">
        <v>10197</v>
      </c>
      <c r="D327" s="27">
        <v>56500</v>
      </c>
      <c r="E327" s="25" t="s">
        <v>18</v>
      </c>
      <c r="F327" s="175"/>
      <c r="G327" s="175"/>
      <c r="H327" s="175"/>
      <c r="I327" s="36" t="s">
        <v>25</v>
      </c>
      <c r="J327" s="41"/>
      <c r="K327" s="41"/>
      <c r="L327" s="41"/>
    </row>
    <row r="328" spans="1:12" ht="63.75" customHeight="1">
      <c r="A328" s="272" t="s">
        <v>10201</v>
      </c>
      <c r="B328" s="31" t="s">
        <v>10210</v>
      </c>
      <c r="C328" s="115" t="s">
        <v>9839</v>
      </c>
      <c r="D328" s="27">
        <v>199000</v>
      </c>
      <c r="E328" s="25" t="s">
        <v>18</v>
      </c>
      <c r="F328" s="175"/>
      <c r="G328" s="175"/>
      <c r="H328" s="175"/>
      <c r="I328" s="36" t="s">
        <v>25</v>
      </c>
      <c r="J328" s="41"/>
      <c r="K328" s="41"/>
      <c r="L328" s="41"/>
    </row>
    <row r="329" spans="1:12" ht="63.75" customHeight="1">
      <c r="A329" s="265"/>
      <c r="B329" s="31" t="s">
        <v>10238</v>
      </c>
      <c r="C329" s="262" t="s">
        <v>9839</v>
      </c>
      <c r="D329" s="171">
        <v>199000</v>
      </c>
      <c r="E329" s="170" t="s">
        <v>18</v>
      </c>
      <c r="F329" s="263"/>
      <c r="G329" s="263"/>
      <c r="H329" s="263"/>
      <c r="I329" s="73" t="s">
        <v>25</v>
      </c>
      <c r="J329" s="41"/>
      <c r="K329" s="41"/>
      <c r="L329" s="41" t="s">
        <v>9947</v>
      </c>
    </row>
    <row r="330" spans="1:12" ht="69.75" customHeight="1">
      <c r="A330" s="144" t="s">
        <v>10202</v>
      </c>
      <c r="B330" s="31" t="s">
        <v>10211</v>
      </c>
      <c r="C330" s="115" t="s">
        <v>10198</v>
      </c>
      <c r="D330" s="179">
        <v>69000</v>
      </c>
      <c r="E330" s="25" t="s">
        <v>18</v>
      </c>
      <c r="F330" s="175"/>
      <c r="G330" s="175"/>
      <c r="H330" s="175"/>
      <c r="I330" s="36" t="s">
        <v>25</v>
      </c>
      <c r="J330" s="41"/>
      <c r="K330" s="41"/>
      <c r="L330" s="41"/>
    </row>
    <row r="331" spans="1:12" ht="63.75" customHeight="1">
      <c r="A331" s="144" t="s">
        <v>10203</v>
      </c>
      <c r="B331" s="16" t="s">
        <v>10204</v>
      </c>
      <c r="C331" s="177" t="s">
        <v>10020</v>
      </c>
      <c r="D331" s="178">
        <v>50500</v>
      </c>
      <c r="E331" s="25" t="s">
        <v>18</v>
      </c>
      <c r="F331" s="176"/>
      <c r="G331" s="176"/>
      <c r="H331" s="176"/>
      <c r="I331" s="36" t="s">
        <v>25</v>
      </c>
      <c r="J331" s="41"/>
      <c r="K331" s="41"/>
      <c r="L331" s="41"/>
    </row>
    <row r="332" spans="1:12" ht="54" customHeight="1">
      <c r="A332" s="144" t="s">
        <v>10214</v>
      </c>
      <c r="B332" s="182" t="s">
        <v>10223</v>
      </c>
      <c r="C332" s="177" t="s">
        <v>10216</v>
      </c>
      <c r="D332" s="178">
        <v>120000</v>
      </c>
      <c r="E332" s="25" t="s">
        <v>18</v>
      </c>
      <c r="F332" s="176"/>
      <c r="G332" s="176"/>
      <c r="H332" s="176"/>
      <c r="I332" s="144" t="s">
        <v>25</v>
      </c>
      <c r="J332" s="41"/>
      <c r="K332" s="41"/>
      <c r="L332" s="41"/>
    </row>
    <row r="333" spans="1:12" ht="63.75" customHeight="1">
      <c r="A333" s="144" t="s">
        <v>10215</v>
      </c>
      <c r="B333" s="16" t="s">
        <v>10221</v>
      </c>
      <c r="C333" s="177" t="s">
        <v>10219</v>
      </c>
      <c r="D333" s="178">
        <v>189000</v>
      </c>
      <c r="E333" s="41" t="s">
        <v>18</v>
      </c>
      <c r="F333" s="176"/>
      <c r="G333" s="176"/>
      <c r="H333" s="176"/>
      <c r="I333" s="144" t="s">
        <v>25</v>
      </c>
      <c r="J333" s="41"/>
      <c r="K333" s="41"/>
      <c r="L333" s="41"/>
    </row>
    <row r="334" spans="1:12" ht="63.75" customHeight="1">
      <c r="A334" s="144" t="s">
        <v>10220</v>
      </c>
      <c r="B334" s="41" t="s">
        <v>10222</v>
      </c>
      <c r="C334" s="177" t="s">
        <v>9915</v>
      </c>
      <c r="D334" s="178">
        <v>110000</v>
      </c>
      <c r="E334" s="41" t="s">
        <v>18</v>
      </c>
      <c r="F334" s="176"/>
      <c r="G334" s="176"/>
      <c r="H334" s="176"/>
      <c r="I334" s="144" t="s">
        <v>25</v>
      </c>
      <c r="J334" s="41"/>
      <c r="K334" s="41"/>
      <c r="L334" s="41"/>
    </row>
    <row r="335" spans="1:12" ht="56.25" customHeight="1">
      <c r="A335" s="144" t="s">
        <v>10224</v>
      </c>
      <c r="B335" s="123" t="s">
        <v>10232</v>
      </c>
      <c r="C335" s="128" t="s">
        <v>10225</v>
      </c>
      <c r="D335" s="127">
        <v>65000</v>
      </c>
      <c r="E335" s="41" t="s">
        <v>18</v>
      </c>
      <c r="F335" s="176"/>
      <c r="G335" s="176"/>
      <c r="H335" s="176"/>
      <c r="I335" s="144" t="s">
        <v>25</v>
      </c>
      <c r="J335" s="41"/>
      <c r="K335" s="41"/>
      <c r="L335" s="41"/>
    </row>
    <row r="336" spans="1:12" ht="63.75" customHeight="1">
      <c r="A336" s="268" t="s">
        <v>10226</v>
      </c>
      <c r="B336" s="123" t="s">
        <v>10228</v>
      </c>
      <c r="C336" s="128" t="s">
        <v>10227</v>
      </c>
      <c r="D336" s="127">
        <v>199500</v>
      </c>
      <c r="E336" s="41" t="s">
        <v>18</v>
      </c>
      <c r="F336" s="176"/>
      <c r="G336" s="176"/>
      <c r="H336" s="176"/>
      <c r="I336" s="144" t="s">
        <v>25</v>
      </c>
      <c r="J336" s="41"/>
      <c r="K336" s="41"/>
      <c r="L336" s="41"/>
    </row>
    <row r="337" spans="1:12" ht="63.75" customHeight="1">
      <c r="A337" s="269"/>
      <c r="B337" s="123" t="s">
        <v>10290</v>
      </c>
      <c r="C337" s="219" t="s">
        <v>10227</v>
      </c>
      <c r="D337" s="220">
        <v>199500</v>
      </c>
      <c r="E337" s="221" t="s">
        <v>18</v>
      </c>
      <c r="F337" s="176"/>
      <c r="G337" s="176"/>
      <c r="H337" s="176"/>
      <c r="I337" s="144" t="s">
        <v>25</v>
      </c>
      <c r="J337" s="41"/>
      <c r="K337" s="41"/>
      <c r="L337" s="41" t="s">
        <v>9947</v>
      </c>
    </row>
    <row r="338" spans="1:12" ht="63.75" customHeight="1">
      <c r="A338" s="176" t="s">
        <v>10239</v>
      </c>
      <c r="B338" s="43" t="s">
        <v>10240</v>
      </c>
      <c r="C338" s="222" t="s">
        <v>9839</v>
      </c>
      <c r="D338" s="223">
        <v>75000</v>
      </c>
      <c r="E338" s="24" t="s">
        <v>18</v>
      </c>
      <c r="F338" s="175"/>
      <c r="G338" s="175"/>
      <c r="H338" s="175"/>
      <c r="I338" s="36" t="s">
        <v>25</v>
      </c>
      <c r="J338" s="41"/>
      <c r="K338" s="41"/>
      <c r="L338" s="41"/>
    </row>
    <row r="339" spans="1:12" ht="63.75" customHeight="1">
      <c r="A339" s="176" t="s">
        <v>10241</v>
      </c>
      <c r="B339" s="43" t="s">
        <v>10242</v>
      </c>
      <c r="C339" s="222" t="s">
        <v>10243</v>
      </c>
      <c r="D339" s="57">
        <v>60000</v>
      </c>
      <c r="E339" s="24" t="s">
        <v>18</v>
      </c>
      <c r="F339" s="175"/>
      <c r="G339" s="175"/>
      <c r="H339" s="175"/>
      <c r="I339" s="36" t="s">
        <v>25</v>
      </c>
      <c r="J339" s="41"/>
      <c r="K339" s="41"/>
      <c r="L339" s="41"/>
    </row>
    <row r="340" spans="1:12" ht="63.75" customHeight="1">
      <c r="A340" s="176" t="s">
        <v>10244</v>
      </c>
      <c r="B340" s="36" t="s">
        <v>10245</v>
      </c>
      <c r="C340" s="222" t="s">
        <v>10246</v>
      </c>
      <c r="D340" s="57">
        <v>90000</v>
      </c>
      <c r="E340" s="24" t="s">
        <v>18</v>
      </c>
      <c r="F340" s="175"/>
      <c r="G340" s="175"/>
      <c r="H340" s="175"/>
      <c r="I340" s="36" t="s">
        <v>25</v>
      </c>
      <c r="J340" s="41"/>
      <c r="K340" s="41"/>
      <c r="L340" s="41"/>
    </row>
    <row r="341" spans="1:12" ht="47.25" customHeight="1">
      <c r="A341" s="287" t="s">
        <v>9693</v>
      </c>
      <c r="B341" s="212" t="s">
        <v>9485</v>
      </c>
      <c r="C341" s="212" t="s">
        <v>9486</v>
      </c>
      <c r="D341" s="34">
        <v>720000</v>
      </c>
      <c r="E341" s="212" t="s">
        <v>14</v>
      </c>
      <c r="F341" s="212" t="s">
        <v>25</v>
      </c>
      <c r="G341" s="212" t="s">
        <v>25</v>
      </c>
      <c r="H341" s="212" t="s">
        <v>24</v>
      </c>
      <c r="I341" s="212" t="s">
        <v>25</v>
      </c>
      <c r="J341" s="212" t="s">
        <v>9504</v>
      </c>
      <c r="K341" s="212" t="s">
        <v>9505</v>
      </c>
      <c r="L341" s="212" t="s">
        <v>9506</v>
      </c>
    </row>
    <row r="342" spans="1:12" ht="47.25" customHeight="1">
      <c r="A342" s="288"/>
      <c r="B342" s="40" t="s">
        <v>10088</v>
      </c>
      <c r="C342" s="142"/>
      <c r="D342" s="13">
        <v>647000</v>
      </c>
      <c r="E342" s="142"/>
      <c r="F342" s="142"/>
      <c r="G342" s="142"/>
      <c r="H342" s="142"/>
      <c r="I342" s="212"/>
      <c r="J342" s="142"/>
      <c r="K342" s="142"/>
      <c r="L342" s="142"/>
    </row>
    <row r="343" spans="1:12" ht="42" customHeight="1">
      <c r="A343" s="210" t="s">
        <v>9694</v>
      </c>
      <c r="B343" s="142" t="s">
        <v>9507</v>
      </c>
      <c r="C343" s="142" t="s">
        <v>9486</v>
      </c>
      <c r="D343" s="13">
        <v>240000</v>
      </c>
      <c r="E343" s="142" t="s">
        <v>14</v>
      </c>
      <c r="F343" s="142" t="s">
        <v>25</v>
      </c>
      <c r="G343" s="142" t="s">
        <v>25</v>
      </c>
      <c r="H343" s="142" t="s">
        <v>24</v>
      </c>
      <c r="I343" s="212" t="s">
        <v>25</v>
      </c>
      <c r="J343" s="142" t="s">
        <v>9568</v>
      </c>
      <c r="K343" s="142" t="s">
        <v>9505</v>
      </c>
      <c r="L343" s="142"/>
    </row>
    <row r="344" spans="1:12" ht="49.5" customHeight="1">
      <c r="A344" s="274" t="s">
        <v>9695</v>
      </c>
      <c r="B344" s="142" t="s">
        <v>9689</v>
      </c>
      <c r="C344" s="142" t="s">
        <v>9690</v>
      </c>
      <c r="D344" s="13">
        <v>1560000</v>
      </c>
      <c r="E344" s="142" t="s">
        <v>11</v>
      </c>
      <c r="F344" s="142" t="s">
        <v>25</v>
      </c>
      <c r="G344" s="142" t="s">
        <v>25</v>
      </c>
      <c r="H344" s="142" t="s">
        <v>24</v>
      </c>
      <c r="I344" s="212" t="s">
        <v>25</v>
      </c>
      <c r="J344" s="142" t="s">
        <v>9568</v>
      </c>
      <c r="K344" s="142" t="s">
        <v>9505</v>
      </c>
      <c r="L344" s="142" t="s">
        <v>9506</v>
      </c>
    </row>
    <row r="345" spans="1:12" ht="49.5" customHeight="1">
      <c r="A345" s="275"/>
      <c r="B345" s="40" t="s">
        <v>10015</v>
      </c>
      <c r="C345" s="142"/>
      <c r="D345" s="13"/>
      <c r="E345" s="142"/>
      <c r="F345" s="142"/>
      <c r="G345" s="142"/>
      <c r="H345" s="142"/>
      <c r="I345" s="212"/>
      <c r="J345" s="142"/>
      <c r="K345" s="142"/>
      <c r="L345" s="142" t="s">
        <v>9947</v>
      </c>
    </row>
    <row r="346" spans="1:12" ht="37.5" customHeight="1">
      <c r="A346" s="94" t="s">
        <v>9696</v>
      </c>
      <c r="B346" s="82" t="s">
        <v>9959</v>
      </c>
      <c r="C346" s="82" t="s">
        <v>9691</v>
      </c>
      <c r="D346" s="95">
        <v>400000</v>
      </c>
      <c r="E346" s="82" t="s">
        <v>11</v>
      </c>
      <c r="F346" s="82" t="s">
        <v>25</v>
      </c>
      <c r="G346" s="82" t="s">
        <v>25</v>
      </c>
      <c r="H346" s="82" t="s">
        <v>24</v>
      </c>
      <c r="I346" s="96" t="s">
        <v>25</v>
      </c>
      <c r="J346" s="82" t="s">
        <v>9504</v>
      </c>
      <c r="K346" s="82" t="s">
        <v>9692</v>
      </c>
      <c r="L346" s="142" t="s">
        <v>9947</v>
      </c>
    </row>
    <row r="347" spans="1:12" ht="47.25" customHeight="1">
      <c r="A347" s="142" t="s">
        <v>9701</v>
      </c>
      <c r="B347" s="142" t="s">
        <v>9697</v>
      </c>
      <c r="C347" s="142" t="s">
        <v>9698</v>
      </c>
      <c r="D347" s="13">
        <v>1100000</v>
      </c>
      <c r="E347" s="142" t="s">
        <v>11</v>
      </c>
      <c r="F347" s="142" t="s">
        <v>23</v>
      </c>
      <c r="G347" s="142" t="s">
        <v>25</v>
      </c>
      <c r="H347" s="142" t="s">
        <v>24</v>
      </c>
      <c r="I347" s="212" t="s">
        <v>25</v>
      </c>
      <c r="J347" s="142" t="s">
        <v>9713</v>
      </c>
      <c r="K347" s="142" t="s">
        <v>9505</v>
      </c>
      <c r="L347" s="142" t="s">
        <v>9506</v>
      </c>
    </row>
    <row r="348" spans="1:12" ht="48" customHeight="1">
      <c r="A348" s="264" t="s">
        <v>9702</v>
      </c>
      <c r="B348" s="142" t="s">
        <v>9704</v>
      </c>
      <c r="C348" s="142" t="s">
        <v>9699</v>
      </c>
      <c r="D348" s="13">
        <v>580000</v>
      </c>
      <c r="E348" s="142" t="s">
        <v>11</v>
      </c>
      <c r="F348" s="142" t="s">
        <v>23</v>
      </c>
      <c r="G348" s="142" t="s">
        <v>25</v>
      </c>
      <c r="H348" s="142" t="s">
        <v>24</v>
      </c>
      <c r="I348" s="212" t="s">
        <v>25</v>
      </c>
      <c r="J348" s="142" t="s">
        <v>9713</v>
      </c>
      <c r="K348" s="142" t="s">
        <v>9505</v>
      </c>
      <c r="L348" s="142" t="s">
        <v>9506</v>
      </c>
    </row>
    <row r="349" spans="1:12" ht="48" customHeight="1">
      <c r="A349" s="287"/>
      <c r="B349" s="40" t="s">
        <v>10090</v>
      </c>
      <c r="C349" s="142"/>
      <c r="D349" s="13">
        <v>830000</v>
      </c>
      <c r="E349" s="142"/>
      <c r="F349" s="142"/>
      <c r="G349" s="142"/>
      <c r="H349" s="142"/>
      <c r="I349" s="212"/>
      <c r="J349" s="142"/>
      <c r="K349" s="142"/>
      <c r="L349" s="142"/>
    </row>
    <row r="350" spans="1:12" ht="36.75" customHeight="1">
      <c r="A350" s="273" t="s">
        <v>9703</v>
      </c>
      <c r="B350" s="9" t="s">
        <v>9705</v>
      </c>
      <c r="C350" s="16" t="s">
        <v>9700</v>
      </c>
      <c r="D350" s="13">
        <v>460000</v>
      </c>
      <c r="E350" s="142" t="s">
        <v>11</v>
      </c>
      <c r="F350" s="142" t="s">
        <v>25</v>
      </c>
      <c r="G350" s="142" t="s">
        <v>25</v>
      </c>
      <c r="H350" s="142" t="s">
        <v>24</v>
      </c>
      <c r="I350" s="212" t="s">
        <v>25</v>
      </c>
      <c r="J350" s="142" t="s">
        <v>9713</v>
      </c>
      <c r="K350" s="142" t="s">
        <v>9505</v>
      </c>
      <c r="L350" s="97"/>
    </row>
    <row r="351" spans="1:12" ht="54.75" customHeight="1">
      <c r="A351" s="280"/>
      <c r="B351" s="152" t="s">
        <v>10213</v>
      </c>
      <c r="C351" s="180" t="s">
        <v>9700</v>
      </c>
      <c r="D351" s="95">
        <v>460000</v>
      </c>
      <c r="E351" s="82" t="s">
        <v>11</v>
      </c>
      <c r="F351" s="82" t="s">
        <v>25</v>
      </c>
      <c r="G351" s="82" t="s">
        <v>25</v>
      </c>
      <c r="H351" s="82" t="s">
        <v>24</v>
      </c>
      <c r="I351" s="96" t="s">
        <v>25</v>
      </c>
      <c r="J351" s="82" t="s">
        <v>9713</v>
      </c>
      <c r="K351" s="82" t="s">
        <v>9505</v>
      </c>
      <c r="L351" s="142" t="s">
        <v>9947</v>
      </c>
    </row>
    <row r="352" spans="1:12" ht="34.5" customHeight="1">
      <c r="A352" s="142" t="s">
        <v>9706</v>
      </c>
      <c r="B352" s="142" t="s">
        <v>9688</v>
      </c>
      <c r="C352" s="12" t="s">
        <v>9687</v>
      </c>
      <c r="D352" s="98">
        <v>490000</v>
      </c>
      <c r="E352" s="212" t="s">
        <v>11</v>
      </c>
      <c r="F352" s="142" t="s">
        <v>25</v>
      </c>
      <c r="G352" s="212" t="s">
        <v>25</v>
      </c>
      <c r="H352" s="142" t="s">
        <v>24</v>
      </c>
      <c r="I352" s="212" t="s">
        <v>25</v>
      </c>
      <c r="J352" s="212" t="s">
        <v>9504</v>
      </c>
      <c r="K352" s="212" t="s">
        <v>9686</v>
      </c>
      <c r="L352" s="142"/>
    </row>
    <row r="353" spans="1:12" ht="30.75" customHeight="1">
      <c r="A353" s="142" t="s">
        <v>9707</v>
      </c>
      <c r="B353" s="5" t="s">
        <v>9559</v>
      </c>
      <c r="C353" s="11" t="s">
        <v>9560</v>
      </c>
      <c r="D353" s="15">
        <v>550000</v>
      </c>
      <c r="E353" s="5" t="s">
        <v>11</v>
      </c>
      <c r="F353" s="142" t="s">
        <v>25</v>
      </c>
      <c r="G353" s="5" t="s">
        <v>25</v>
      </c>
      <c r="H353" s="5" t="s">
        <v>24</v>
      </c>
      <c r="I353" s="5" t="s">
        <v>25</v>
      </c>
      <c r="J353" s="5" t="s">
        <v>9568</v>
      </c>
      <c r="K353" s="5" t="s">
        <v>9561</v>
      </c>
      <c r="L353" s="97"/>
    </row>
    <row r="354" spans="1:12" ht="50.25" customHeight="1">
      <c r="A354" s="142" t="s">
        <v>9708</v>
      </c>
      <c r="B354" s="66" t="s">
        <v>9562</v>
      </c>
      <c r="C354" s="17" t="s">
        <v>9563</v>
      </c>
      <c r="D354" s="15">
        <v>800000</v>
      </c>
      <c r="E354" s="5" t="s">
        <v>11</v>
      </c>
      <c r="F354" s="142" t="s">
        <v>25</v>
      </c>
      <c r="G354" s="5" t="s">
        <v>25</v>
      </c>
      <c r="H354" s="5" t="s">
        <v>26</v>
      </c>
      <c r="I354" s="5" t="s">
        <v>25</v>
      </c>
      <c r="J354" s="5" t="s">
        <v>9504</v>
      </c>
      <c r="K354" s="5" t="s">
        <v>9564</v>
      </c>
      <c r="L354" s="97"/>
    </row>
    <row r="355" spans="1:12" ht="58.5" customHeight="1">
      <c r="A355" s="82" t="s">
        <v>9708</v>
      </c>
      <c r="B355" s="83" t="s">
        <v>9946</v>
      </c>
      <c r="C355" s="151" t="s">
        <v>9563</v>
      </c>
      <c r="D355" s="85">
        <v>800000</v>
      </c>
      <c r="E355" s="83" t="s">
        <v>11</v>
      </c>
      <c r="F355" s="83" t="s">
        <v>25</v>
      </c>
      <c r="G355" s="84" t="s">
        <v>25</v>
      </c>
      <c r="H355" s="83" t="s">
        <v>26</v>
      </c>
      <c r="I355" s="151" t="s">
        <v>25</v>
      </c>
      <c r="J355" s="83" t="s">
        <v>9504</v>
      </c>
      <c r="K355" s="83" t="s">
        <v>9564</v>
      </c>
      <c r="L355" s="86" t="s">
        <v>9947</v>
      </c>
    </row>
    <row r="356" spans="1:11" ht="27.75" customHeight="1">
      <c r="A356" s="282" t="s">
        <v>9709</v>
      </c>
      <c r="B356" s="5" t="s">
        <v>9565</v>
      </c>
      <c r="C356" s="17" t="s">
        <v>9566</v>
      </c>
      <c r="D356" s="15">
        <v>800000</v>
      </c>
      <c r="E356" s="5" t="s">
        <v>11</v>
      </c>
      <c r="F356" s="142" t="s">
        <v>25</v>
      </c>
      <c r="G356" s="5" t="s">
        <v>25</v>
      </c>
      <c r="H356" s="5" t="s">
        <v>24</v>
      </c>
      <c r="I356" s="5" t="s">
        <v>25</v>
      </c>
      <c r="J356" s="5" t="s">
        <v>9504</v>
      </c>
      <c r="K356" s="5" t="s">
        <v>9567</v>
      </c>
    </row>
    <row r="357" spans="1:11" ht="27.75" customHeight="1">
      <c r="A357" s="283"/>
      <c r="B357" s="107" t="s">
        <v>9974</v>
      </c>
      <c r="C357" s="17"/>
      <c r="D357" s="15"/>
      <c r="E357" s="5"/>
      <c r="F357" s="142"/>
      <c r="G357" s="5"/>
      <c r="H357" s="5"/>
      <c r="I357" s="5"/>
      <c r="J357" s="5" t="s">
        <v>9568</v>
      </c>
      <c r="K357" s="5"/>
    </row>
    <row r="358" spans="1:12" ht="33.75" customHeight="1">
      <c r="A358" s="293" t="s">
        <v>9710</v>
      </c>
      <c r="B358" s="18" t="s">
        <v>9572</v>
      </c>
      <c r="C358" s="103" t="s">
        <v>9535</v>
      </c>
      <c r="D358" s="104">
        <v>865000</v>
      </c>
      <c r="E358" s="18" t="s">
        <v>11</v>
      </c>
      <c r="F358" s="210" t="s">
        <v>25</v>
      </c>
      <c r="G358" s="18" t="s">
        <v>25</v>
      </c>
      <c r="H358" s="18" t="s">
        <v>24</v>
      </c>
      <c r="I358" s="18" t="s">
        <v>25</v>
      </c>
      <c r="J358" s="18" t="s">
        <v>9504</v>
      </c>
      <c r="K358" s="18" t="s">
        <v>9567</v>
      </c>
      <c r="L358" s="120"/>
    </row>
    <row r="359" spans="1:11" ht="33.75" customHeight="1">
      <c r="A359" s="294"/>
      <c r="B359" s="111" t="s">
        <v>9974</v>
      </c>
      <c r="C359" s="105"/>
      <c r="D359" s="106"/>
      <c r="E359" s="35"/>
      <c r="F359" s="142"/>
      <c r="G359" s="35"/>
      <c r="H359" s="35"/>
      <c r="I359" s="35"/>
      <c r="J359" s="35" t="s">
        <v>9568</v>
      </c>
      <c r="K359" s="35"/>
    </row>
    <row r="360" spans="1:12" ht="33.75" customHeight="1">
      <c r="A360" s="295"/>
      <c r="B360" s="111" t="s">
        <v>10085</v>
      </c>
      <c r="C360" s="105"/>
      <c r="D360" s="106"/>
      <c r="E360" s="35"/>
      <c r="F360" s="16"/>
      <c r="G360" s="35"/>
      <c r="H360" s="35" t="s">
        <v>26</v>
      </c>
      <c r="I360" s="35"/>
      <c r="J360" s="35" t="s">
        <v>10048</v>
      </c>
      <c r="K360" s="35" t="s">
        <v>9564</v>
      </c>
      <c r="L360" s="150"/>
    </row>
    <row r="361" spans="1:16" ht="32.25" customHeight="1">
      <c r="A361" s="264" t="s">
        <v>9711</v>
      </c>
      <c r="B361" s="35" t="s">
        <v>9571</v>
      </c>
      <c r="C361" s="105" t="s">
        <v>9535</v>
      </c>
      <c r="D361" s="106">
        <v>2000000</v>
      </c>
      <c r="E361" s="35" t="s">
        <v>11</v>
      </c>
      <c r="F361" s="142" t="s">
        <v>25</v>
      </c>
      <c r="G361" s="35" t="s">
        <v>25</v>
      </c>
      <c r="H361" s="35" t="s">
        <v>26</v>
      </c>
      <c r="I361" s="35" t="s">
        <v>25</v>
      </c>
      <c r="J361" s="35" t="s">
        <v>9568</v>
      </c>
      <c r="K361" s="121" t="s">
        <v>9569</v>
      </c>
      <c r="L361" s="122"/>
      <c r="M361" s="217"/>
      <c r="N361" s="217"/>
      <c r="O361" s="139"/>
      <c r="P361" s="139"/>
    </row>
    <row r="362" spans="1:16" ht="57.75" customHeight="1">
      <c r="A362" s="271"/>
      <c r="B362" s="35" t="s">
        <v>10059</v>
      </c>
      <c r="C362" s="105"/>
      <c r="D362" s="106"/>
      <c r="E362" s="35"/>
      <c r="F362" s="16"/>
      <c r="G362" s="35"/>
      <c r="H362" s="35"/>
      <c r="I362" s="35"/>
      <c r="J362" s="124" t="s">
        <v>10048</v>
      </c>
      <c r="K362" s="125" t="s">
        <v>9564</v>
      </c>
      <c r="L362" s="125" t="s">
        <v>10060</v>
      </c>
      <c r="M362" s="140"/>
      <c r="N362" s="291"/>
      <c r="O362" s="292"/>
      <c r="P362" s="292"/>
    </row>
    <row r="363" spans="1:16" ht="72.75" customHeight="1">
      <c r="A363" s="265"/>
      <c r="B363" s="207" t="s">
        <v>10293</v>
      </c>
      <c r="C363" s="105" t="s">
        <v>9535</v>
      </c>
      <c r="D363" s="106">
        <v>2000000</v>
      </c>
      <c r="E363" s="35" t="s">
        <v>11</v>
      </c>
      <c r="F363" s="142" t="s">
        <v>25</v>
      </c>
      <c r="G363" s="35" t="s">
        <v>25</v>
      </c>
      <c r="H363" s="35" t="s">
        <v>26</v>
      </c>
      <c r="I363" s="35" t="s">
        <v>25</v>
      </c>
      <c r="J363" s="208" t="s">
        <v>9713</v>
      </c>
      <c r="K363" s="125"/>
      <c r="L363" s="125"/>
      <c r="M363" s="140"/>
      <c r="N363" s="216"/>
      <c r="O363" s="217"/>
      <c r="P363" s="217"/>
    </row>
    <row r="364" spans="1:11" ht="26.25" customHeight="1">
      <c r="A364" s="274" t="s">
        <v>9712</v>
      </c>
      <c r="B364" s="35" t="s">
        <v>9772</v>
      </c>
      <c r="C364" s="105" t="s">
        <v>9570</v>
      </c>
      <c r="D364" s="106">
        <v>3700000</v>
      </c>
      <c r="E364" s="35" t="s">
        <v>11</v>
      </c>
      <c r="F364" s="142" t="s">
        <v>25</v>
      </c>
      <c r="G364" s="35" t="s">
        <v>25</v>
      </c>
      <c r="H364" s="35" t="s">
        <v>26</v>
      </c>
      <c r="I364" s="35" t="s">
        <v>25</v>
      </c>
      <c r="J364" s="35" t="s">
        <v>9504</v>
      </c>
      <c r="K364" s="35" t="s">
        <v>9569</v>
      </c>
    </row>
    <row r="365" spans="1:11" ht="26.25" customHeight="1">
      <c r="A365" s="289"/>
      <c r="B365" s="111" t="s">
        <v>9974</v>
      </c>
      <c r="C365" s="105"/>
      <c r="D365" s="106"/>
      <c r="E365" s="35"/>
      <c r="F365" s="142"/>
      <c r="G365" s="35"/>
      <c r="H365" s="35"/>
      <c r="I365" s="35"/>
      <c r="J365" s="35" t="s">
        <v>9568</v>
      </c>
      <c r="K365" s="35"/>
    </row>
    <row r="366" spans="1:12" ht="26.25" customHeight="1">
      <c r="A366" s="286"/>
      <c r="B366" s="111" t="s">
        <v>10085</v>
      </c>
      <c r="C366" s="105"/>
      <c r="D366" s="106">
        <v>5200000</v>
      </c>
      <c r="E366" s="35"/>
      <c r="F366" s="16"/>
      <c r="G366" s="35"/>
      <c r="H366" s="35"/>
      <c r="I366" s="35"/>
      <c r="J366" s="35" t="s">
        <v>10048</v>
      </c>
      <c r="K366" s="35"/>
      <c r="L366" s="113"/>
    </row>
    <row r="367" spans="1:12" ht="41.25">
      <c r="A367" s="274" t="s">
        <v>9755</v>
      </c>
      <c r="B367" s="142" t="s">
        <v>9743</v>
      </c>
      <c r="C367" s="142" t="s">
        <v>9744</v>
      </c>
      <c r="D367" s="13">
        <v>1489800</v>
      </c>
      <c r="E367" s="142" t="s">
        <v>11</v>
      </c>
      <c r="F367" s="142" t="s">
        <v>25</v>
      </c>
      <c r="G367" s="142" t="s">
        <v>25</v>
      </c>
      <c r="H367" s="142" t="s">
        <v>26</v>
      </c>
      <c r="I367" s="142" t="s">
        <v>25</v>
      </c>
      <c r="J367" s="142" t="s">
        <v>9568</v>
      </c>
      <c r="K367" s="142" t="s">
        <v>9564</v>
      </c>
      <c r="L367" s="214" t="s">
        <v>9745</v>
      </c>
    </row>
    <row r="368" spans="1:12" ht="51.75" customHeight="1">
      <c r="A368" s="286"/>
      <c r="B368" s="40" t="s">
        <v>10052</v>
      </c>
      <c r="C368" s="142"/>
      <c r="D368" s="13">
        <v>1565600</v>
      </c>
      <c r="E368" s="142"/>
      <c r="F368" s="142"/>
      <c r="G368" s="142"/>
      <c r="H368" s="142"/>
      <c r="I368" s="142"/>
      <c r="J368" s="119"/>
      <c r="K368" s="142"/>
      <c r="L368" s="214"/>
    </row>
    <row r="369" spans="1:12" ht="36" customHeight="1">
      <c r="A369" s="264" t="s">
        <v>9756</v>
      </c>
      <c r="B369" s="31" t="s">
        <v>9746</v>
      </c>
      <c r="C369" s="142" t="s">
        <v>9747</v>
      </c>
      <c r="D369" s="28">
        <v>768000</v>
      </c>
      <c r="E369" s="26" t="s">
        <v>11</v>
      </c>
      <c r="F369" s="142" t="s">
        <v>25</v>
      </c>
      <c r="G369" s="142" t="s">
        <v>25</v>
      </c>
      <c r="H369" s="142" t="s">
        <v>24</v>
      </c>
      <c r="I369" s="142" t="s">
        <v>23</v>
      </c>
      <c r="J369" s="5" t="s">
        <v>9504</v>
      </c>
      <c r="K369" s="142" t="s">
        <v>9748</v>
      </c>
      <c r="L369" s="22"/>
    </row>
    <row r="370" spans="1:12" ht="36" customHeight="1">
      <c r="A370" s="265"/>
      <c r="B370" s="87" t="s">
        <v>9942</v>
      </c>
      <c r="C370" s="142" t="s">
        <v>9943</v>
      </c>
      <c r="D370" s="28"/>
      <c r="E370" s="26"/>
      <c r="F370" s="142"/>
      <c r="G370" s="142"/>
      <c r="H370" s="142"/>
      <c r="I370" s="142"/>
      <c r="J370" s="88"/>
      <c r="K370" s="142"/>
      <c r="L370" s="22"/>
    </row>
    <row r="371" spans="1:12" ht="35.25" customHeight="1">
      <c r="A371" s="274" t="s">
        <v>9757</v>
      </c>
      <c r="B371" s="142" t="s">
        <v>9749</v>
      </c>
      <c r="C371" s="142" t="s">
        <v>9750</v>
      </c>
      <c r="D371" s="28">
        <v>708000</v>
      </c>
      <c r="E371" s="142" t="s">
        <v>11</v>
      </c>
      <c r="F371" s="142" t="s">
        <v>23</v>
      </c>
      <c r="G371" s="142" t="s">
        <v>25</v>
      </c>
      <c r="H371" s="142" t="s">
        <v>24</v>
      </c>
      <c r="I371" s="142" t="s">
        <v>25</v>
      </c>
      <c r="J371" s="142" t="s">
        <v>9713</v>
      </c>
      <c r="K371" s="142" t="s">
        <v>9748</v>
      </c>
      <c r="L371" s="22"/>
    </row>
    <row r="372" spans="1:12" ht="23.25" customHeight="1">
      <c r="A372" s="290"/>
      <c r="B372" s="142" t="s">
        <v>9861</v>
      </c>
      <c r="C372" s="142"/>
      <c r="D372" s="28"/>
      <c r="E372" s="142"/>
      <c r="F372" s="142"/>
      <c r="G372" s="142"/>
      <c r="H372" s="142"/>
      <c r="I372" s="142"/>
      <c r="J372" s="142" t="s">
        <v>9504</v>
      </c>
      <c r="K372" s="142"/>
      <c r="L372" s="22"/>
    </row>
    <row r="373" spans="1:12" ht="23.25" customHeight="1">
      <c r="A373" s="275"/>
      <c r="B373" s="142" t="s">
        <v>10237</v>
      </c>
      <c r="C373" s="142"/>
      <c r="D373" s="28">
        <v>973458</v>
      </c>
      <c r="E373" s="142"/>
      <c r="F373" s="142"/>
      <c r="G373" s="142"/>
      <c r="H373" s="142"/>
      <c r="I373" s="142"/>
      <c r="J373" s="142" t="s">
        <v>9713</v>
      </c>
      <c r="K373" s="142"/>
      <c r="L373" s="22"/>
    </row>
    <row r="374" spans="1:12" ht="40.5" customHeight="1">
      <c r="A374" s="142" t="s">
        <v>9758</v>
      </c>
      <c r="B374" s="142" t="s">
        <v>9751</v>
      </c>
      <c r="C374" s="142" t="s">
        <v>9752</v>
      </c>
      <c r="D374" s="28">
        <v>505000</v>
      </c>
      <c r="E374" s="26" t="s">
        <v>11</v>
      </c>
      <c r="F374" s="142" t="s">
        <v>25</v>
      </c>
      <c r="G374" s="142" t="s">
        <v>25</v>
      </c>
      <c r="H374" s="142" t="s">
        <v>24</v>
      </c>
      <c r="I374" s="142" t="s">
        <v>25</v>
      </c>
      <c r="J374" s="142" t="s">
        <v>9568</v>
      </c>
      <c r="K374" s="142" t="s">
        <v>9753</v>
      </c>
      <c r="L374" s="22"/>
    </row>
    <row r="375" spans="1:12" ht="31.5" customHeight="1">
      <c r="A375" s="142" t="s">
        <v>9759</v>
      </c>
      <c r="B375" s="142" t="s">
        <v>9760</v>
      </c>
      <c r="C375" s="142" t="s">
        <v>9754</v>
      </c>
      <c r="D375" s="28">
        <v>330000</v>
      </c>
      <c r="E375" s="26" t="s">
        <v>11</v>
      </c>
      <c r="F375" s="142" t="s">
        <v>25</v>
      </c>
      <c r="G375" s="142" t="s">
        <v>25</v>
      </c>
      <c r="H375" s="142" t="s">
        <v>24</v>
      </c>
      <c r="I375" s="142" t="s">
        <v>25</v>
      </c>
      <c r="J375" s="142" t="s">
        <v>9568</v>
      </c>
      <c r="K375" s="142" t="s">
        <v>9753</v>
      </c>
      <c r="L375" s="22"/>
    </row>
    <row r="376" spans="1:12" ht="44.25" customHeight="1">
      <c r="A376" s="264" t="s">
        <v>9858</v>
      </c>
      <c r="B376" s="43" t="s">
        <v>9860</v>
      </c>
      <c r="C376" s="142" t="s">
        <v>9859</v>
      </c>
      <c r="D376" s="28">
        <v>1050000</v>
      </c>
      <c r="E376" s="26" t="s">
        <v>11</v>
      </c>
      <c r="F376" s="142" t="s">
        <v>25</v>
      </c>
      <c r="G376" s="142" t="s">
        <v>25</v>
      </c>
      <c r="H376" s="142" t="s">
        <v>24</v>
      </c>
      <c r="I376" s="142" t="s">
        <v>25</v>
      </c>
      <c r="J376" s="5" t="s">
        <v>9504</v>
      </c>
      <c r="K376" s="142" t="s">
        <v>9753</v>
      </c>
      <c r="L376" s="214"/>
    </row>
    <row r="377" spans="1:12" ht="56.25" customHeight="1">
      <c r="A377" s="271"/>
      <c r="B377" s="40" t="s">
        <v>9885</v>
      </c>
      <c r="D377" s="57">
        <v>850000</v>
      </c>
      <c r="F377" s="142"/>
      <c r="G377" s="142"/>
      <c r="H377" s="142"/>
      <c r="I377" s="142"/>
      <c r="L377" s="214" t="s">
        <v>9956</v>
      </c>
    </row>
    <row r="378" spans="1:12" ht="51" customHeight="1">
      <c r="A378" s="118" t="s">
        <v>10047</v>
      </c>
      <c r="B378" s="40" t="s">
        <v>10172</v>
      </c>
      <c r="C378" s="142" t="s">
        <v>10049</v>
      </c>
      <c r="D378" s="28">
        <v>780000</v>
      </c>
      <c r="E378" s="26" t="s">
        <v>11</v>
      </c>
      <c r="F378" s="142" t="s">
        <v>25</v>
      </c>
      <c r="G378" s="142" t="s">
        <v>25</v>
      </c>
      <c r="H378" s="142" t="s">
        <v>26</v>
      </c>
      <c r="I378" s="142" t="s">
        <v>25</v>
      </c>
      <c r="J378" s="5" t="s">
        <v>10048</v>
      </c>
      <c r="K378" s="142" t="s">
        <v>9748</v>
      </c>
      <c r="L378" s="214"/>
    </row>
    <row r="379" spans="1:12" ht="53.25" customHeight="1">
      <c r="A379" s="270" t="s">
        <v>10107</v>
      </c>
      <c r="B379" s="224" t="s">
        <v>10108</v>
      </c>
      <c r="C379" s="225" t="s">
        <v>9802</v>
      </c>
      <c r="D379" s="226">
        <v>670000</v>
      </c>
      <c r="E379" s="224" t="s">
        <v>11</v>
      </c>
      <c r="F379" s="224" t="s">
        <v>25</v>
      </c>
      <c r="G379" s="225" t="s">
        <v>25</v>
      </c>
      <c r="H379" s="224" t="s">
        <v>26</v>
      </c>
      <c r="I379" s="225" t="s">
        <v>25</v>
      </c>
      <c r="J379" s="224" t="s">
        <v>9713</v>
      </c>
      <c r="K379" s="224" t="s">
        <v>9505</v>
      </c>
      <c r="L379" s="209"/>
    </row>
    <row r="380" spans="1:12" ht="53.25" customHeight="1">
      <c r="A380" s="269"/>
      <c r="B380" s="224" t="s">
        <v>10291</v>
      </c>
      <c r="C380" s="227" t="s">
        <v>9802</v>
      </c>
      <c r="D380" s="228">
        <v>670000</v>
      </c>
      <c r="E380" s="229" t="s">
        <v>11</v>
      </c>
      <c r="F380" s="229" t="s">
        <v>25</v>
      </c>
      <c r="G380" s="227" t="s">
        <v>25</v>
      </c>
      <c r="H380" s="229" t="s">
        <v>26</v>
      </c>
      <c r="I380" s="227" t="s">
        <v>25</v>
      </c>
      <c r="J380" s="229" t="s">
        <v>9713</v>
      </c>
      <c r="K380" s="229" t="s">
        <v>9505</v>
      </c>
      <c r="L380" s="209" t="s">
        <v>9947</v>
      </c>
    </row>
    <row r="381" spans="1:12" ht="49.5" customHeight="1">
      <c r="A381" s="118" t="s">
        <v>10168</v>
      </c>
      <c r="B381" s="125" t="s">
        <v>10174</v>
      </c>
      <c r="C381" s="142" t="s">
        <v>10173</v>
      </c>
      <c r="D381" s="131">
        <v>350000</v>
      </c>
      <c r="E381" s="125" t="s">
        <v>11</v>
      </c>
      <c r="F381" s="125" t="s">
        <v>25</v>
      </c>
      <c r="G381" s="130" t="s">
        <v>25</v>
      </c>
      <c r="H381" s="125" t="s">
        <v>24</v>
      </c>
      <c r="I381" s="130" t="s">
        <v>25</v>
      </c>
      <c r="J381" s="125" t="s">
        <v>9713</v>
      </c>
      <c r="K381" s="125" t="s">
        <v>10170</v>
      </c>
      <c r="L381" s="142" t="s">
        <v>10171</v>
      </c>
    </row>
    <row r="382" spans="1:12" ht="51" customHeight="1">
      <c r="A382" s="214" t="s">
        <v>10016</v>
      </c>
      <c r="B382" s="40" t="s">
        <v>10109</v>
      </c>
      <c r="C382" s="142" t="s">
        <v>9690</v>
      </c>
      <c r="D382" s="28">
        <v>1800000</v>
      </c>
      <c r="E382" s="142" t="s">
        <v>11</v>
      </c>
      <c r="F382" s="142" t="s">
        <v>25</v>
      </c>
      <c r="G382" s="142" t="s">
        <v>25</v>
      </c>
      <c r="H382" s="142" t="s">
        <v>24</v>
      </c>
      <c r="I382" s="142" t="s">
        <v>25</v>
      </c>
      <c r="J382" s="142" t="s">
        <v>9568</v>
      </c>
      <c r="K382" s="142" t="s">
        <v>9505</v>
      </c>
      <c r="L382" s="142" t="s">
        <v>9506</v>
      </c>
    </row>
    <row r="383" spans="1:12" ht="52.5" customHeight="1">
      <c r="A383" s="214" t="s">
        <v>10181</v>
      </c>
      <c r="B383" s="125" t="s">
        <v>10169</v>
      </c>
      <c r="C383" s="142" t="s">
        <v>9520</v>
      </c>
      <c r="D383" s="131">
        <v>2307840</v>
      </c>
      <c r="E383" s="125" t="s">
        <v>11</v>
      </c>
      <c r="F383" s="125" t="s">
        <v>25</v>
      </c>
      <c r="G383" s="130" t="s">
        <v>23</v>
      </c>
      <c r="H383" s="125" t="s">
        <v>24</v>
      </c>
      <c r="I383" s="130" t="s">
        <v>25</v>
      </c>
      <c r="J383" s="125" t="s">
        <v>9713</v>
      </c>
      <c r="K383" s="125" t="s">
        <v>10170</v>
      </c>
      <c r="L383" s="142" t="s">
        <v>10171</v>
      </c>
    </row>
    <row r="384" spans="1:12" ht="14.25">
      <c r="A384" s="214"/>
      <c r="B384" s="214"/>
      <c r="C384" s="214"/>
      <c r="D384" s="199"/>
      <c r="E384" s="214"/>
      <c r="F384" s="214"/>
      <c r="G384" s="214"/>
      <c r="H384" s="214"/>
      <c r="I384" s="214"/>
      <c r="J384" s="214"/>
      <c r="K384" s="214"/>
      <c r="L384" s="206"/>
    </row>
    <row r="385" spans="1:12" ht="14.25">
      <c r="A385" s="214"/>
      <c r="B385" s="214"/>
      <c r="C385" s="214"/>
      <c r="D385" s="199"/>
      <c r="E385" s="214"/>
      <c r="F385" s="214"/>
      <c r="G385" s="214"/>
      <c r="H385" s="214"/>
      <c r="I385" s="214"/>
      <c r="J385" s="214"/>
      <c r="K385" s="214"/>
      <c r="L385" s="214"/>
    </row>
    <row r="386" spans="1:12" ht="14.25">
      <c r="A386" s="214"/>
      <c r="B386" s="214"/>
      <c r="C386" s="214"/>
      <c r="D386" s="199"/>
      <c r="E386" s="214"/>
      <c r="F386" s="214"/>
      <c r="G386" s="214"/>
      <c r="H386" s="214"/>
      <c r="I386" s="214"/>
      <c r="J386" s="214"/>
      <c r="K386" s="214"/>
      <c r="L386" s="214"/>
    </row>
    <row r="387" spans="1:12" ht="14.25">
      <c r="A387" s="197"/>
      <c r="B387" s="197"/>
      <c r="C387" s="197"/>
      <c r="D387" s="199"/>
      <c r="E387" s="197"/>
      <c r="F387" s="197"/>
      <c r="G387" s="197"/>
      <c r="H387" s="197"/>
      <c r="I387" s="197"/>
      <c r="J387" s="197"/>
      <c r="K387" s="197"/>
      <c r="L387" s="197"/>
    </row>
  </sheetData>
  <sheetProtection/>
  <mergeCells count="111">
    <mergeCell ref="A280:A281"/>
    <mergeCell ref="A289:A290"/>
    <mergeCell ref="A292:A294"/>
    <mergeCell ref="A267:A268"/>
    <mergeCell ref="A269:A270"/>
    <mergeCell ref="A271:A272"/>
    <mergeCell ref="A274:A275"/>
    <mergeCell ref="A276:A277"/>
    <mergeCell ref="A278:A279"/>
    <mergeCell ref="A231:A232"/>
    <mergeCell ref="A238:A239"/>
    <mergeCell ref="A252:A253"/>
    <mergeCell ref="A254:A255"/>
    <mergeCell ref="A256:A257"/>
    <mergeCell ref="A265:A266"/>
    <mergeCell ref="A249:A250"/>
    <mergeCell ref="A240:A241"/>
    <mergeCell ref="A194:A195"/>
    <mergeCell ref="A200:A201"/>
    <mergeCell ref="A202:A203"/>
    <mergeCell ref="A225:A226"/>
    <mergeCell ref="A227:A228"/>
    <mergeCell ref="A229:A230"/>
    <mergeCell ref="A197:A198"/>
    <mergeCell ref="A222:A224"/>
    <mergeCell ref="A172:A173"/>
    <mergeCell ref="A174:A175"/>
    <mergeCell ref="A176:A177"/>
    <mergeCell ref="A178:A179"/>
    <mergeCell ref="A180:A181"/>
    <mergeCell ref="A192:A193"/>
    <mergeCell ref="A324:A325"/>
    <mergeCell ref="A124:A125"/>
    <mergeCell ref="A126:A127"/>
    <mergeCell ref="A60:A61"/>
    <mergeCell ref="A212:A213"/>
    <mergeCell ref="A79:A80"/>
    <mergeCell ref="A82:A83"/>
    <mergeCell ref="A84:A85"/>
    <mergeCell ref="A88:A89"/>
    <mergeCell ref="A90:A91"/>
    <mergeCell ref="A21:A22"/>
    <mergeCell ref="A6:A7"/>
    <mergeCell ref="A97:A99"/>
    <mergeCell ref="A132:A133"/>
    <mergeCell ref="A150:A151"/>
    <mergeCell ref="A32:A33"/>
    <mergeCell ref="A41:A42"/>
    <mergeCell ref="A95:A96"/>
    <mergeCell ref="A73:A74"/>
    <mergeCell ref="A71:A72"/>
    <mergeCell ref="A348:A349"/>
    <mergeCell ref="A117:A118"/>
    <mergeCell ref="A67:A68"/>
    <mergeCell ref="A208:A209"/>
    <mergeCell ref="A3:A4"/>
    <mergeCell ref="A55:A57"/>
    <mergeCell ref="A11:A12"/>
    <mergeCell ref="A28:A29"/>
    <mergeCell ref="A8:A9"/>
    <mergeCell ref="A310:A311"/>
    <mergeCell ref="N362:P362"/>
    <mergeCell ref="A30:A31"/>
    <mergeCell ref="A25:A26"/>
    <mergeCell ref="A23:A24"/>
    <mergeCell ref="A155:A156"/>
    <mergeCell ref="A358:A360"/>
    <mergeCell ref="A233:A234"/>
    <mergeCell ref="A210:A211"/>
    <mergeCell ref="A242:A243"/>
    <mergeCell ref="A160:A161"/>
    <mergeCell ref="A376:A377"/>
    <mergeCell ref="A356:A357"/>
    <mergeCell ref="A350:A351"/>
    <mergeCell ref="A305:A306"/>
    <mergeCell ref="A369:A370"/>
    <mergeCell ref="A367:A368"/>
    <mergeCell ref="A341:A342"/>
    <mergeCell ref="A364:A366"/>
    <mergeCell ref="A371:A373"/>
    <mergeCell ref="A328:A329"/>
    <mergeCell ref="A295:A296"/>
    <mergeCell ref="A139:A140"/>
    <mergeCell ref="A152:A153"/>
    <mergeCell ref="A235:A236"/>
    <mergeCell ref="A128:A129"/>
    <mergeCell ref="A119:A120"/>
    <mergeCell ref="A215:A216"/>
    <mergeCell ref="A166:A167"/>
    <mergeCell ref="A168:A169"/>
    <mergeCell ref="A170:A171"/>
    <mergeCell ref="A103:A104"/>
    <mergeCell ref="A46:A47"/>
    <mergeCell ref="A48:A49"/>
    <mergeCell ref="A318:A319"/>
    <mergeCell ref="A115:A116"/>
    <mergeCell ref="A137:A138"/>
    <mergeCell ref="A142:A144"/>
    <mergeCell ref="A183:A184"/>
    <mergeCell ref="A122:A123"/>
    <mergeCell ref="A108:A109"/>
    <mergeCell ref="A35:A36"/>
    <mergeCell ref="A303:A304"/>
    <mergeCell ref="A314:A315"/>
    <mergeCell ref="A336:A337"/>
    <mergeCell ref="A379:A380"/>
    <mergeCell ref="A361:A363"/>
    <mergeCell ref="A284:A285"/>
    <mergeCell ref="A44:A45"/>
    <mergeCell ref="A50:A51"/>
    <mergeCell ref="A344:A345"/>
  </mergeCells>
  <conditionalFormatting sqref="B316">
    <cfRule type="containsText" priority="2" dxfId="2" operator="containsText" stopIfTrue="1" text="pensir">
      <formula>NOT(ISERROR(SEARCH("pensir",B316)))</formula>
    </cfRule>
  </conditionalFormatting>
  <conditionalFormatting sqref="B326">
    <cfRule type="containsText" priority="1" dxfId="2" operator="containsText" stopIfTrue="1" text="pensir">
      <formula>NOT(ISERROR(SEARCH("pensir",B326)))</formula>
    </cfRule>
  </conditionalFormatting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75 B246:B247 B367:B373 B121:B123 B103:B111 B113:B116 B128:B130 B330:B337 B341:B351 B293:B326 B2:B51">
      <formula1>2</formula1>
      <formula2>200</formula2>
    </dataValidation>
    <dataValidation type="list" allowBlank="1" showInputMessage="1" showErrorMessage="1" promptTitle="Predmet podijeljen una grupe" prompt="je obavezan podatak" sqref="F383:G383 G344:G351 G246 G162:G182 G326:G340 F378:F381 G369:G381">
      <formula1>DANE</formula1>
    </dataValidation>
    <dataValidation allowBlank="1" showInputMessage="1" showErrorMessage="1" promptTitle="Planirano trajanje ugovora/OS" prompt="je obavezan podatak za postupke javne nabave" sqref="K369:K375 K382 K344:K351"/>
    <dataValidation allowBlank="1" showInputMessage="1" showErrorMessage="1" promptTitle="Evidencijski broj nabave" prompt="Je obavezan podatak.&#10;" sqref="A152 A374:A376 A371 A369 A367 A358 A353:A356 A1 A212 A182:A183 A320:A324 A214:A215 A134:A137 A217:A222 A364 A204:A208 A361 A154:A155 A196:A197 A295 A141:A142 A210 A240 A235 A244:A249 A307:A310 A157:A160 A139 A316:A318 A291:A292 A233 A242 A326:A328 A305 A132 A145:A150 A162:A166 A168 A170 A172 A174 A176 A178 A180 A185:A192 A194 A199:A200 A202 A225 A227 A229 A231 A237:A238 A251:A252 A254 A256 A258:A265 A267 A269 A271 A273:A274 A276 A278 A280 A338:A340 A297:A303 A312:A314 A330:A336 A282:A284 A286:A289 A382:A65536"/>
    <dataValidation type="list" showInputMessage="1" showErrorMessage="1" promptTitle="Vrsta postupka" prompt="Je obavezan podatak&#10;" sqref="E383 E367:E376 E347:E351 E282:E316 E262:E264 E103:E131 E322:E343 E160:E258 E378:E381 E2:E51">
      <formula1>POSTUPCI</formula1>
    </dataValidation>
    <dataValidation type="list" allowBlank="1" showInputMessage="1" showErrorMessage="1" promptTitle="Predmet podijeljen na grupe" prompt="je obavezan podatak" sqref="G206:G245 G183:G203 G247:G315 G341:G343 F383 F378:F381 G2:G161 G352:G65536">
      <formula1>DANE</formula1>
    </dataValidation>
    <dataValidation allowBlank="1" showInputMessage="1" showErrorMessage="1" promptTitle="Planirano trajanje ugovora/OS" prompt="je obavezan podatak za postupke javne nabave." sqref="K1:K343 K352:K381 K383:K65536"/>
    <dataValidation type="list" allowBlank="1" showInputMessage="1" showErrorMessage="1" promptTitle="Predmet podijeljen na grupe" prompt="je obavezan podatak." sqref="F383:G383 G1 G367:G381 F378:F381">
      <formula1>DANE</formula1>
    </dataValidation>
    <dataValidation allowBlank="1" showInputMessage="1" showErrorMessage="1" promptTitle="Planirani početak postupka" prompt="je obavezan podatak za postupke javne nabave." sqref="J374:J375 J367:J368 J1"/>
    <dataValidation type="list" allowBlank="1" showInputMessage="1" showErrorMessage="1" sqref="F206:F377 F382 F1:F204 F384:F65536">
      <formula1>REZIM</formula1>
    </dataValidation>
    <dataValidation allowBlank="1" showInputMessage="1" showErrorMessage="1" promptTitle="Evidencijski broj nabave" prompt="Je obavezan podatak&#10;" sqref="A62:A67 A343:A344 A346:A347 A341 A23 A69:A70 A10:A11 A2:A6 A52:A55 A8 A25 A32 A27:A28 A30 A50 A43:A44 A352 A13:A21 A58:A60 A46 A48 A34:A35 A37:A4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67:D375 D341:D352 D246:D247 D114:D131 D103:D111 D282:D326 D330:D337 D2:D51">
      <formula1>100</formula1>
    </dataValidation>
    <dataValidation allowBlank="1" showInputMessage="1" showErrorMessage="1" promptTitle="CPV" prompt="Je obavezan podatak" sqref="C367:C375 C317:C321 C146 C246:C247 C115:C121 C341:C351 C383 C282:C315 C381 C103:C111 C330 C2:C51"/>
    <dataValidation type="list" showInputMessage="1" showErrorMessage="1" promptTitle="Vrsta postupka" prompt="je obavezan podatak." sqref="E317:E321 E52:E102 E1 E259:E261 E132:E140 E35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2:B140 B338:B340 B1 B160:B161 B245 B259:B261 B52:B102 B327:B329 B35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38:D340 D1 D132:D141 D147:D161 D183:D245 D52:D102 D327:D329 D248:D264 D353:D65536">
      <formula1>100</formula1>
    </dataValidation>
    <dataValidation allowBlank="1" showInputMessage="1" showErrorMessage="1" promptTitle="CPV" prompt="Je obavezan podatak." sqref="C160:C161 C340 C1 C132:C140 C149:C153 C183:C244 C353:C380 C248:C264 C382 C52:C102 C327:C329 C338 C384:C65536"/>
    <dataValidation type="list" allowBlank="1" showInputMessage="1" showErrorMessage="1" promptTitle="Ugovor/OS/Narudžbenica" prompt="je obavezan podatak" sqref="H2:H343 H353:H65536">
      <formula1>UON</formula1>
    </dataValidation>
    <dataValidation allowBlank="1" showInputMessage="1" showErrorMessage="1" promptTitle="Ugovor/OS/Narudžbenica" prompt="je obavezan podatak." sqref="H183:H245 H1 H248:H258 H367:H383"/>
    <dataValidation type="list" allowBlank="1" showInputMessage="1" showErrorMessage="1" promptTitle="Financiranje iz fodova EU" prompt="je obavezan podatak." sqref="I383 I1 I367:I381 I132 I134:I159">
      <formula1>DANE</formula1>
    </dataValidation>
    <dataValidation type="list" allowBlank="1" showInputMessage="1" showErrorMessage="1" promptTitle="Financiranje iz fodova EU" prompt="je obavezan podatak" sqref="I247:I315 I2:I245 I341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2022-12-28T12:25:05Z</dcterms:modified>
  <cp:category/>
  <cp:version/>
  <cp:contentType/>
  <cp:contentStatus/>
</cp:coreProperties>
</file>