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11988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<sst xmlns="http://schemas.openxmlformats.org/spreadsheetml/2006/main" count="10850" uniqueCount="10141">
  <si>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</si>
  <si>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</si>
  <si>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</si>
  <si>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</si>
  <si>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</si>
  <si>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</si>
  <si>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</si>
  <si>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</si>
  <si>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</si>
  <si>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</si>
  <si>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</si>
  <si>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</si>
  <si>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</si>
  <si>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</si>
  <si>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</si>
  <si>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</si>
  <si>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</si>
  <si>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</si>
  <si>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</si>
  <si>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</si>
  <si>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</si>
  <si>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</si>
  <si>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</si>
  <si>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</si>
  <si>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</si>
  <si>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</si>
  <si>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</si>
  <si>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</si>
  <si>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</si>
  <si>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</si>
  <si>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</si>
  <si>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</si>
  <si>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</si>
  <si>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</si>
  <si>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</si>
  <si>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</si>
  <si>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</si>
  <si>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</si>
  <si>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</si>
  <si>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</si>
  <si>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</si>
  <si>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</si>
  <si>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</si>
  <si>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</si>
  <si>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</si>
  <si>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</si>
  <si>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</si>
  <si>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</si>
  <si>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</si>
  <si>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</si>
  <si>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</si>
  <si>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</si>
  <si>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</si>
  <si>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</si>
  <si>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</si>
  <si>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</si>
  <si>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</si>
  <si>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</si>
  <si>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</si>
  <si>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</si>
  <si>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</si>
  <si>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</si>
  <si>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</si>
  <si>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</si>
  <si>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</si>
  <si>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</si>
  <si>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</si>
  <si>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</si>
  <si>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</si>
  <si>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</si>
  <si>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</si>
  <si>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</si>
  <si>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</si>
  <si>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</si>
  <si>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</si>
  <si>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</si>
  <si>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</si>
  <si>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</si>
  <si>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</si>
  <si>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</si>
  <si>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</si>
  <si>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</si>
  <si>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</si>
  <si>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</si>
  <si>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</si>
  <si>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</si>
  <si>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</si>
  <si>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</si>
  <si>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</si>
  <si>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</si>
  <si>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</si>
  <si>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</si>
  <si>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</si>
  <si>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</si>
  <si>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</si>
  <si>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</si>
  <si>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</si>
  <si>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</si>
  <si>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</si>
  <si>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</si>
  <si>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</si>
  <si>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</si>
  <si>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</si>
  <si>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</si>
  <si>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</si>
  <si>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</si>
  <si>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</si>
  <si>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</si>
  <si>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</si>
  <si>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</si>
  <si>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</si>
  <si>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</si>
  <si>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</si>
  <si>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</si>
  <si>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</si>
  <si>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</si>
  <si>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</si>
  <si>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</si>
  <si>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</si>
  <si>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</si>
  <si>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</si>
  <si>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</si>
  <si>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</si>
  <si>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</si>
  <si>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</si>
  <si>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</si>
  <si>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</si>
  <si>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</si>
  <si>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</si>
  <si>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</si>
  <si>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</si>
  <si>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</si>
  <si>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</si>
  <si>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</si>
  <si>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</si>
  <si>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</si>
  <si>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</si>
  <si>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</si>
  <si>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</si>
  <si>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</si>
  <si>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</si>
  <si>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</si>
  <si>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</si>
  <si>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</si>
  <si>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</si>
  <si>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</si>
  <si>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</si>
  <si>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</si>
  <si>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</si>
  <si>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</si>
  <si>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</si>
  <si>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</si>
  <si>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</si>
  <si>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</si>
  <si>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</si>
  <si>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</si>
  <si>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</si>
  <si>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</si>
  <si>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</si>
  <si>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</si>
  <si>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</si>
  <si>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</si>
  <si>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</si>
  <si>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</si>
  <si>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</si>
  <si>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</si>
  <si>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</si>
  <si>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</si>
  <si>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</si>
  <si>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</si>
  <si>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</si>
  <si>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</si>
  <si>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</si>
  <si>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</si>
  <si>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</si>
  <si>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</si>
  <si>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</si>
  <si>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</si>
  <si>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</si>
  <si>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</si>
  <si>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</si>
  <si>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</si>
  <si>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</si>
  <si>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</si>
  <si>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</si>
  <si>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</si>
  <si>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</si>
  <si>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</si>
  <si>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</si>
  <si>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</si>
  <si>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</si>
  <si>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</si>
  <si>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</si>
  <si>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</si>
  <si>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</si>
  <si>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</si>
  <si>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</si>
  <si>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</si>
  <si>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</si>
  <si>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</si>
  <si>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</si>
  <si>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</si>
  <si>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</si>
  <si>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</si>
  <si>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</si>
  <si>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</si>
  <si>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</si>
  <si>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</si>
  <si>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</si>
  <si>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</si>
  <si>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</si>
  <si>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</si>
  <si>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</si>
  <si>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</si>
  <si>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</si>
  <si>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</si>
  <si>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</si>
  <si>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</si>
  <si>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</si>
  <si>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</si>
  <si>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</si>
  <si>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</si>
  <si>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</si>
  <si>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</si>
  <si>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</si>
  <si>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</si>
  <si>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</si>
  <si>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</si>
  <si>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</si>
  <si>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</si>
  <si>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</si>
  <si>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</si>
  <si>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</si>
  <si>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</si>
  <si>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</si>
  <si>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</si>
  <si>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</si>
  <si>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</si>
  <si>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</si>
  <si>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</si>
  <si>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</si>
  <si>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</si>
  <si>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</si>
  <si>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</si>
  <si>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</si>
  <si>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</si>
  <si>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</si>
  <si>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</si>
  <si>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</si>
  <si>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</si>
  <si>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</si>
  <si>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</si>
  <si>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</si>
  <si>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</si>
  <si>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</si>
  <si>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</si>
  <si>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</si>
  <si>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</si>
  <si>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</si>
  <si>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</si>
  <si>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</si>
  <si>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</si>
  <si>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</si>
  <si>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</si>
  <si>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</si>
  <si>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</si>
  <si>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</si>
  <si>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</si>
  <si>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</si>
  <si>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</si>
  <si>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</si>
  <si>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</si>
  <si>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</si>
  <si>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</si>
  <si>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</si>
  <si>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</si>
  <si>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</si>
  <si>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</si>
  <si>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</si>
  <si>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</si>
  <si>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</si>
  <si>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</si>
  <si>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</si>
  <si>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</si>
  <si>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</si>
  <si>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</si>
  <si>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</si>
  <si>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</si>
  <si>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</si>
  <si>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</si>
  <si>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</si>
  <si>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</si>
  <si>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</si>
  <si>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</si>
  <si>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</si>
  <si>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</si>
  <si>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</si>
  <si>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</si>
  <si>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</si>
  <si>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</si>
  <si>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</si>
  <si>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</si>
  <si>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</si>
  <si>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</si>
  <si>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</si>
  <si>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</si>
  <si>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</si>
  <si>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</si>
  <si>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</si>
  <si>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</si>
  <si>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</si>
  <si>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</si>
  <si>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</si>
  <si>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</si>
  <si>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</si>
  <si>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</si>
  <si>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</si>
  <si>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</si>
  <si>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</si>
  <si>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</si>
  <si>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</si>
  <si>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</si>
  <si>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</si>
  <si>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</si>
  <si>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</si>
  <si>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</si>
  <si>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</si>
  <si>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</si>
  <si>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</si>
  <si>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</si>
  <si>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</si>
  <si>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</si>
  <si>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</si>
  <si>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</si>
  <si>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</si>
  <si>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</si>
  <si>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</si>
  <si>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</si>
  <si>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</si>
  <si>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</si>
  <si>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</si>
  <si>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</si>
  <si>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</si>
  <si>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</si>
  <si>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</si>
  <si>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</si>
  <si>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</si>
  <si>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</si>
  <si>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</si>
  <si>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</si>
  <si>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</si>
  <si>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</si>
  <si>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</si>
  <si>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</si>
  <si>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</si>
  <si>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</si>
  <si>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</si>
  <si>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</si>
  <si>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</si>
  <si>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</si>
  <si>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</si>
  <si>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</si>
  <si>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</si>
  <si>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</si>
  <si>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</si>
  <si>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</si>
  <si>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</si>
  <si>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</si>
  <si>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</si>
  <si>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</si>
  <si>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</si>
  <si>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</si>
  <si>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</si>
  <si>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</si>
  <si>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</si>
  <si>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</si>
  <si>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</si>
  <si>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</si>
  <si>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</si>
  <si>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</si>
  <si>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</si>
  <si>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</si>
  <si>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</si>
  <si>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</si>
  <si>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</si>
  <si>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</si>
  <si>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</si>
  <si>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</si>
  <si>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</si>
  <si>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</si>
  <si>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</si>
  <si>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</si>
  <si>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</si>
  <si>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</si>
  <si>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</si>
  <si>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</si>
  <si>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</si>
  <si>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</si>
  <si>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</si>
  <si>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</si>
  <si>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</si>
  <si>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</si>
  <si>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</si>
  <si>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</si>
  <si>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</si>
  <si>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</si>
  <si>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</si>
  <si>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</si>
  <si>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</si>
  <si>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</si>
  <si>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</si>
  <si>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</si>
  <si>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</si>
  <si>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</si>
  <si>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</si>
  <si>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</si>
  <si>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</si>
  <si>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</si>
  <si>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</si>
  <si>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</si>
  <si>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</si>
  <si>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</si>
  <si>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</si>
  <si>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</si>
  <si>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</si>
  <si>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</si>
  <si>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</si>
  <si>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</si>
  <si>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</si>
  <si>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</si>
  <si>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</si>
  <si>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</si>
  <si>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</si>
  <si>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</si>
  <si>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</si>
  <si>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</si>
  <si>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</si>
  <si>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</si>
  <si>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</si>
  <si>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</si>
  <si>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</si>
  <si>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</si>
  <si>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</si>
  <si>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</si>
  <si>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</si>
  <si>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</si>
  <si>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</si>
  <si>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</si>
  <si>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</si>
  <si>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</si>
  <si>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</si>
  <si>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</si>
  <si>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</si>
  <si>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</si>
  <si>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</si>
  <si>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</si>
  <si>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</si>
  <si>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</si>
  <si>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</si>
  <si>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</si>
  <si>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</si>
  <si>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</si>
  <si>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</si>
  <si>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</si>
  <si>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</si>
  <si>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</si>
  <si>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</si>
  <si>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</si>
  <si>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</si>
  <si>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</si>
  <si>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</si>
  <si>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</si>
  <si>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</si>
  <si>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</si>
  <si>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</si>
  <si>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</si>
  <si>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</si>
  <si>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</si>
  <si>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</si>
  <si>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</si>
  <si>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</si>
  <si>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</si>
  <si>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</si>
  <si>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</si>
  <si>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</si>
  <si>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</si>
  <si>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</si>
  <si>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</si>
  <si>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</si>
  <si>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</si>
  <si>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</si>
  <si>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</si>
  <si>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</si>
  <si>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</si>
  <si>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</si>
  <si>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</si>
  <si>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</si>
  <si>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</si>
  <si>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</si>
  <si>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</si>
  <si>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</si>
  <si>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</si>
  <si>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</si>
  <si>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</si>
  <si>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</si>
  <si>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</si>
  <si>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</si>
  <si>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</si>
  <si>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</si>
  <si>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</si>
  <si>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</si>
  <si>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</si>
  <si>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</si>
  <si>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</si>
  <si>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</si>
  <si>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</si>
  <si>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</si>
  <si>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</si>
  <si>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</si>
  <si>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</si>
  <si>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</si>
  <si>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</si>
  <si>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</si>
  <si>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</si>
  <si>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</si>
  <si>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</si>
  <si>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</si>
  <si>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</si>
  <si>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</si>
  <si>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</si>
  <si>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</si>
  <si>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</si>
  <si>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</si>
  <si>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</si>
  <si>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</si>
  <si>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</si>
  <si>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</si>
  <si>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</si>
  <si>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</si>
  <si>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</si>
  <si>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</si>
  <si>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</si>
  <si>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</si>
  <si>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</si>
  <si>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</si>
  <si>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</si>
  <si>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</si>
  <si>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</si>
  <si>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</si>
  <si>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</si>
  <si>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</si>
  <si>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</si>
  <si>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</si>
  <si>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</si>
  <si>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</si>
  <si>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</si>
  <si>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</si>
  <si>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</si>
  <si>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</si>
  <si>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</si>
  <si>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</si>
  <si>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</si>
  <si>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</si>
  <si>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</si>
  <si>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</si>
  <si>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</si>
  <si>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</si>
  <si>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</si>
  <si>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</si>
  <si>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</si>
  <si>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</si>
  <si>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</si>
  <si>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</si>
  <si>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</si>
  <si>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</si>
  <si>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</si>
  <si>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</si>
  <si>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</si>
  <si>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</si>
  <si>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</si>
  <si>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</si>
  <si>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</si>
  <si>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</si>
  <si>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</si>
  <si>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</si>
  <si>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</si>
  <si>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</si>
  <si>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</si>
  <si>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</si>
  <si>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</si>
  <si>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</si>
  <si>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</si>
  <si>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</si>
  <si>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</si>
  <si>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</si>
  <si>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</si>
  <si>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</si>
  <si>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</si>
  <si>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</si>
  <si>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</si>
  <si>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</si>
  <si>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</si>
  <si>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</si>
  <si>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</si>
  <si>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</si>
  <si>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</si>
  <si>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</si>
  <si>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</si>
  <si>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</si>
  <si>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</si>
  <si>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</si>
  <si>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</si>
  <si>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</si>
  <si>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</si>
  <si>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</si>
  <si>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</si>
  <si>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</si>
  <si>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</si>
  <si>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</si>
  <si>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</si>
  <si>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</si>
  <si>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</si>
  <si>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</si>
  <si>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</si>
  <si>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</si>
  <si>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</si>
  <si>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</si>
  <si>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</si>
  <si>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</si>
  <si>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</si>
  <si>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</si>
  <si>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</si>
  <si>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</si>
  <si>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</si>
  <si>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</si>
  <si>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</si>
  <si>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</si>
  <si>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</si>
  <si>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</si>
  <si>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</si>
  <si>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</si>
  <si>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</si>
  <si>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</si>
  <si>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</si>
  <si>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</si>
  <si>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</si>
  <si>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</si>
  <si>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</si>
  <si>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</si>
  <si>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</si>
  <si>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</si>
  <si>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</si>
  <si>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</si>
  <si>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</si>
  <si>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</si>
  <si>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</si>
  <si>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</si>
  <si>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</si>
  <si>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</si>
  <si>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</si>
  <si>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</si>
  <si>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</si>
  <si>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</si>
  <si>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</si>
  <si>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</si>
  <si>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</si>
  <si>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</si>
  <si>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</si>
  <si>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</si>
  <si>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</si>
  <si>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</si>
  <si>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</si>
  <si>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</si>
  <si>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</si>
  <si>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</si>
  <si>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</si>
  <si>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</si>
  <si>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</si>
  <si>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</si>
  <si>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</si>
  <si>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</si>
  <si>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</si>
  <si>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</si>
  <si>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</si>
  <si>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</si>
  <si>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</si>
  <si>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</si>
  <si>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</si>
  <si>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</si>
  <si>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</si>
  <si>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</si>
  <si>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</si>
  <si>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</si>
  <si>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</si>
  <si>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</si>
  <si>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</si>
  <si>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</si>
  <si>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</si>
  <si>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</si>
  <si>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</si>
  <si>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</si>
  <si>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</si>
  <si>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</si>
  <si>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</si>
  <si>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</si>
  <si>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</si>
  <si>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</si>
  <si>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</si>
  <si>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</si>
  <si>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</si>
  <si>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</si>
  <si>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</si>
  <si>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</si>
  <si>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</si>
  <si>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</si>
  <si>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</si>
  <si>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</si>
  <si>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</si>
  <si>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</si>
  <si>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</si>
  <si>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</si>
  <si>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</si>
  <si>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</si>
  <si>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</si>
  <si>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</si>
  <si>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</si>
  <si>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</si>
  <si>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</si>
  <si>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</si>
  <si>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</si>
  <si>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</si>
  <si>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</si>
  <si>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</si>
  <si>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</si>
  <si>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</si>
  <si>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</si>
  <si>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</si>
  <si>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</si>
  <si>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</si>
  <si>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</si>
  <si>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</si>
  <si>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</si>
  <si>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</si>
  <si>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</si>
  <si>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</si>
  <si>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</si>
  <si>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</si>
  <si>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</si>
  <si>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</si>
  <si>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</si>
  <si>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</si>
  <si>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</si>
  <si>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</si>
  <si>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</si>
  <si>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</si>
  <si>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</si>
  <si>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</si>
  <si>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</si>
  <si>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</si>
  <si>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</si>
  <si>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</si>
  <si>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</si>
  <si>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</si>
  <si>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</si>
  <si>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</si>
  <si>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</si>
  <si>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</si>
  <si>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</si>
  <si>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</si>
  <si>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</si>
  <si>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</si>
  <si>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</si>
  <si>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</si>
  <si>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</si>
  <si>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</si>
  <si>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</si>
  <si>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</si>
  <si>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</si>
  <si>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</si>
  <si>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</si>
  <si>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</si>
  <si>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</si>
  <si>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</si>
  <si>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</si>
  <si>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</si>
  <si>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</si>
  <si>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</si>
  <si>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</si>
  <si>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</si>
  <si>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</si>
  <si>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</si>
  <si>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</si>
  <si>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</si>
  <si>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</si>
  <si>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</si>
  <si>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</si>
  <si>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</si>
  <si>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</si>
  <si>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</si>
  <si>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</si>
  <si>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</si>
  <si>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</si>
  <si>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</si>
  <si>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</si>
  <si>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</si>
  <si>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</si>
  <si>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</si>
  <si>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</si>
  <si>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</si>
  <si>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</si>
  <si>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</si>
  <si>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</si>
  <si>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</si>
  <si>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</si>
  <si>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</si>
  <si>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</si>
  <si>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</si>
  <si>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</si>
  <si>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</si>
  <si>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</si>
  <si>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</si>
  <si>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</si>
  <si>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</si>
  <si>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</si>
  <si>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</si>
  <si>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</si>
  <si>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</si>
  <si>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</si>
  <si>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</si>
  <si>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</si>
  <si>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</si>
  <si>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</si>
  <si>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</si>
  <si>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</si>
  <si>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</si>
  <si>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</si>
  <si>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</si>
  <si>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</si>
  <si>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</si>
  <si>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</si>
  <si>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</si>
  <si>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</si>
  <si>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</si>
  <si>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</si>
  <si>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</si>
  <si>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</si>
  <si>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</si>
  <si>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</si>
  <si>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</si>
  <si>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</si>
  <si>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</si>
  <si>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</si>
  <si>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</si>
  <si>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</si>
  <si>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</si>
  <si>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</si>
  <si>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</si>
  <si>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</si>
  <si>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</si>
  <si>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</si>
  <si>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</si>
  <si>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</si>
  <si>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</si>
  <si>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</si>
  <si>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</si>
  <si>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</si>
  <si>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</si>
  <si>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</si>
  <si>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</si>
  <si>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</si>
  <si>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</si>
  <si>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</si>
  <si>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</si>
  <si>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</si>
  <si>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</si>
  <si>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</si>
  <si>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</si>
  <si>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</si>
  <si>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</si>
  <si>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</si>
  <si>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</si>
  <si>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</si>
  <si>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</si>
  <si>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</si>
  <si>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</si>
  <si>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</si>
  <si>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</si>
  <si>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</si>
  <si>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</si>
  <si>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</si>
  <si>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</si>
  <si>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</si>
  <si>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</si>
  <si>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</si>
  <si>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</si>
  <si>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</si>
  <si>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</si>
  <si>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</si>
  <si>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</si>
  <si>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</si>
  <si>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</si>
  <si>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</si>
  <si>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</si>
  <si>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</si>
  <si>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</si>
  <si>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</si>
  <si>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</si>
  <si>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</si>
  <si>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</si>
  <si>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</si>
  <si>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</si>
  <si>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</si>
  <si>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</si>
  <si>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</si>
  <si>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</si>
  <si>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</si>
  <si>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</si>
  <si>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</si>
  <si>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</si>
  <si>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</si>
  <si>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</si>
  <si>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</si>
  <si>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</si>
  <si>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</si>
  <si>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</si>
  <si>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</si>
  <si>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</si>
  <si>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</si>
  <si>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</si>
  <si>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</si>
  <si>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</si>
  <si>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</si>
  <si>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</si>
  <si>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</si>
  <si>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</si>
  <si>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</si>
  <si>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</si>
  <si>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</si>
  <si>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</si>
  <si>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</si>
  <si>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</si>
  <si>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</si>
  <si>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</si>
  <si>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</si>
  <si>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</si>
  <si>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</si>
  <si>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</si>
  <si>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</si>
  <si>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</si>
  <si>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</si>
  <si>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</si>
  <si>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</si>
  <si>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</si>
  <si>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</si>
  <si>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</si>
  <si>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</si>
  <si>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</si>
  <si>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</si>
  <si>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</si>
  <si>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</si>
  <si>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</si>
  <si>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</si>
  <si>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</si>
  <si>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</si>
  <si>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</si>
  <si>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</si>
  <si>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</si>
  <si>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</si>
  <si>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</si>
  <si>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</si>
  <si>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</si>
  <si>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</si>
  <si>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</si>
  <si>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</si>
  <si>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</si>
  <si>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</si>
  <si>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</si>
  <si>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</si>
  <si>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</si>
  <si>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</si>
  <si>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</si>
  <si>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</si>
  <si>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</si>
  <si>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</si>
  <si>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</si>
  <si>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</si>
  <si>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</si>
  <si>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</si>
  <si>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</si>
  <si>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</si>
  <si>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</si>
  <si>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</si>
  <si>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</si>
  <si>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</si>
  <si>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</si>
  <si>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</si>
  <si>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</si>
  <si>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</si>
  <si>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</si>
  <si>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</si>
  <si>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</si>
  <si>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</si>
  <si>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</si>
  <si>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</si>
  <si>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</si>
  <si>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</si>
  <si>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</si>
  <si>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</si>
  <si>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</si>
  <si>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</si>
  <si>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</si>
  <si>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</si>
  <si>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</si>
  <si>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</si>
  <si>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</si>
  <si>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</si>
  <si>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</si>
  <si>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</si>
  <si>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</si>
  <si>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</si>
  <si>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</si>
  <si>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</si>
  <si>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</si>
  <si>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</si>
  <si>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</si>
  <si>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</si>
  <si>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</si>
  <si>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</si>
  <si>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</si>
  <si>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</si>
  <si>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</si>
  <si>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</si>
  <si>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</si>
  <si>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</si>
  <si>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</si>
  <si>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</si>
  <si>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</si>
  <si>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</si>
  <si>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</si>
  <si>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</si>
  <si>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</si>
  <si>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</si>
  <si>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</si>
  <si>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</si>
  <si>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</si>
  <si>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</si>
  <si>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</si>
  <si>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</si>
  <si>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</si>
  <si>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</si>
  <si>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</si>
  <si>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</si>
  <si>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</si>
  <si>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</si>
  <si>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</si>
  <si>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</si>
  <si>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</si>
  <si>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</si>
  <si>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</si>
  <si>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</si>
  <si>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</si>
  <si>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</si>
  <si>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</si>
  <si>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</si>
  <si>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</si>
  <si>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</si>
  <si>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</si>
  <si>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</si>
  <si>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</si>
  <si>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</si>
  <si>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</si>
  <si>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</si>
  <si>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</si>
  <si>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</si>
  <si>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</si>
  <si>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</si>
  <si>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</si>
  <si>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</si>
  <si>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</si>
  <si>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</si>
  <si>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</si>
  <si>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</si>
  <si>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</si>
  <si>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</si>
  <si>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</si>
  <si>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</si>
  <si>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</si>
  <si>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</si>
  <si>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</si>
  <si>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</si>
  <si>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</si>
  <si>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</si>
  <si>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</si>
  <si>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</si>
  <si>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</si>
  <si>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</si>
  <si>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</si>
  <si>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</si>
  <si>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</si>
  <si>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</si>
  <si>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</si>
  <si>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</si>
  <si>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</si>
  <si>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</si>
  <si>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</si>
  <si>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</si>
  <si>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</si>
  <si>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</si>
  <si>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</si>
  <si>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</si>
  <si>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</si>
  <si>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</si>
  <si>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</si>
  <si>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</si>
  <si>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</si>
  <si>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</si>
  <si>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</si>
  <si>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</si>
  <si>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</si>
  <si>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</si>
  <si>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</si>
  <si>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</si>
  <si>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</si>
  <si>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</si>
  <si>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</si>
  <si>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</si>
  <si>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</si>
  <si>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</si>
  <si>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</si>
  <si>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</si>
  <si>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</si>
  <si>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</si>
  <si>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</si>
  <si>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</si>
  <si>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</si>
  <si>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</si>
  <si>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</si>
  <si>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</si>
  <si>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</si>
  <si>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</si>
  <si>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</si>
  <si>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</si>
  <si>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</si>
  <si>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</si>
  <si>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</si>
  <si>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</si>
  <si>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</si>
  <si>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</si>
  <si>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</si>
  <si>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</si>
  <si>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</si>
  <si>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</si>
  <si>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</si>
  <si>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</si>
  <si>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</si>
  <si>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</si>
  <si>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</si>
  <si>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</si>
  <si>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</si>
  <si>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</si>
  <si>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</si>
  <si>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</si>
  <si>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</si>
  <si>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</si>
  <si>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</si>
  <si>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</si>
  <si>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</si>
  <si>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</si>
  <si>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</si>
  <si>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</si>
  <si>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</si>
  <si>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</si>
  <si>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</si>
  <si>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</si>
  <si>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</si>
  <si>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</si>
  <si>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</si>
  <si>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</si>
  <si>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</si>
  <si>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</si>
  <si>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</si>
  <si>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</si>
  <si>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</si>
  <si>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</si>
  <si>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</si>
  <si>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</si>
  <si>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</si>
  <si>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</si>
  <si>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</si>
  <si>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</si>
  <si>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</si>
  <si>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</si>
  <si>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</si>
  <si>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</si>
  <si>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</si>
  <si>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</si>
  <si>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</si>
  <si>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</si>
  <si>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</si>
  <si>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</si>
  <si>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</si>
  <si>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</si>
  <si>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</si>
  <si>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</si>
  <si>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</si>
  <si>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</si>
  <si>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</si>
  <si>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</si>
  <si>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</si>
  <si>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</si>
  <si>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</si>
  <si>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</si>
  <si>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</si>
  <si>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</si>
  <si>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</si>
  <si>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</si>
  <si>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</si>
  <si>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</si>
  <si>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</si>
  <si>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</si>
  <si>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</si>
  <si>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</si>
  <si>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</si>
  <si>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</si>
  <si>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</si>
  <si>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</si>
  <si>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</si>
  <si>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</si>
  <si>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</si>
  <si>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</si>
  <si>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</si>
  <si>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</si>
  <si>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</si>
  <si>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</si>
  <si>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</si>
  <si>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</si>
  <si>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</si>
  <si>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</si>
  <si>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</si>
  <si>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</si>
  <si>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</si>
  <si>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</si>
  <si>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</si>
  <si>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</si>
  <si>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</si>
  <si>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</si>
  <si>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</si>
  <si>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</si>
  <si>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</si>
  <si>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</si>
  <si>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</si>
  <si>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</si>
  <si>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</si>
  <si>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</si>
  <si>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</si>
  <si>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</si>
  <si>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</si>
  <si>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</si>
  <si>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</si>
  <si>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</si>
  <si>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</si>
  <si>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</si>
  <si>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</si>
  <si>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</si>
  <si>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</si>
  <si>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</si>
  <si>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</si>
  <si>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</si>
  <si>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</si>
  <si>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</si>
  <si>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</si>
  <si>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</si>
  <si>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</si>
  <si>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</si>
  <si>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</si>
  <si>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</si>
  <si>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</si>
  <si>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</si>
  <si>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</si>
  <si>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</si>
  <si>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</si>
  <si>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</si>
  <si>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</si>
  <si>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</si>
  <si>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</si>
  <si>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</si>
  <si>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</si>
  <si>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</si>
  <si>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</si>
  <si>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</si>
  <si>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</si>
  <si>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</si>
  <si>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</si>
  <si>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</si>
  <si>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</si>
  <si>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</si>
  <si>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</si>
  <si>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</si>
  <si>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</si>
  <si>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</si>
  <si>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</si>
  <si>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</si>
  <si>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</si>
  <si>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</si>
  <si>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</si>
  <si>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</si>
  <si>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</si>
  <si>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</si>
  <si>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</si>
  <si>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</si>
  <si>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</si>
  <si>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</si>
  <si>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</si>
  <si>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</si>
  <si>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</si>
  <si>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</si>
  <si>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</si>
  <si>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</si>
  <si>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</si>
  <si>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</si>
  <si>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</si>
  <si>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</si>
  <si>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</si>
  <si>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</si>
  <si>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</si>
  <si>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</si>
  <si>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</si>
  <si>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</si>
  <si>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</si>
  <si>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</si>
  <si>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</si>
  <si>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</si>
  <si>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</si>
  <si>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</si>
  <si>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</si>
  <si>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</si>
  <si>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</si>
  <si>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</si>
  <si>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</si>
  <si>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</si>
  <si>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</si>
  <si>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</si>
  <si>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</si>
  <si>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</si>
  <si>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</si>
  <si>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</si>
  <si>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</si>
  <si>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</si>
  <si>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</si>
  <si>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</si>
  <si>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</si>
  <si>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</si>
  <si>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</si>
  <si>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</si>
  <si>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</si>
  <si>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</si>
  <si>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</si>
  <si>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</si>
  <si>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</si>
  <si>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</si>
  <si>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</si>
  <si>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</si>
  <si>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</si>
  <si>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</si>
  <si>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</si>
  <si>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</si>
  <si>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</si>
  <si>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</si>
  <si>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</si>
  <si>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</si>
  <si>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</si>
  <si>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</si>
  <si>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</si>
  <si>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</si>
  <si>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</si>
  <si>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</si>
  <si>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</si>
  <si>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</si>
  <si>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</si>
  <si>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</si>
  <si>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</si>
  <si>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</si>
  <si>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</si>
  <si>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</si>
  <si>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</si>
  <si>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</si>
  <si>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</si>
  <si>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</si>
  <si>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</si>
  <si>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</si>
  <si>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</si>
  <si>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</si>
  <si>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</si>
  <si>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</si>
  <si>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</si>
  <si>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</si>
  <si>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</si>
  <si>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</si>
  <si>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</si>
  <si>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</si>
  <si>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</si>
  <si>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</si>
  <si>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</si>
  <si>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</si>
  <si>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</si>
  <si>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</si>
  <si>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</si>
  <si>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</si>
  <si>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</si>
  <si>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</si>
  <si>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</si>
  <si>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</si>
  <si>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</si>
  <si>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</si>
  <si>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</si>
  <si>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</si>
  <si>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</si>
  <si>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</si>
  <si>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</si>
  <si>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</si>
  <si>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</si>
  <si>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</si>
  <si>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</si>
  <si>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</si>
  <si>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</si>
  <si>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</si>
  <si>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</si>
  <si>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</si>
  <si>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</si>
  <si>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</si>
  <si>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</si>
  <si>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</si>
  <si>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</si>
  <si>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</si>
  <si>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</si>
  <si>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</si>
  <si>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</si>
  <si>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</si>
  <si>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</si>
  <si>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</si>
  <si>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</si>
  <si>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</si>
  <si>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</si>
  <si>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</si>
  <si>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</si>
  <si>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</si>
  <si>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</si>
  <si>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</si>
  <si>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</si>
  <si>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</si>
  <si>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</si>
  <si>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</si>
  <si>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</si>
  <si>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</si>
  <si>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</si>
  <si>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</si>
  <si>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</si>
  <si>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</si>
  <si>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</si>
  <si>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</si>
  <si>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</si>
  <si>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</si>
  <si>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</si>
  <si>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</si>
  <si>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</si>
  <si>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</si>
  <si>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</si>
  <si>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</si>
  <si>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</si>
  <si>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</si>
  <si>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</si>
  <si>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</si>
  <si>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</si>
  <si>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</si>
  <si>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</si>
  <si>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</si>
  <si>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</si>
  <si>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</si>
  <si>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</si>
  <si>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</si>
  <si>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</si>
  <si>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</si>
  <si>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</si>
  <si>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</si>
  <si>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</si>
  <si>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</si>
  <si>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</si>
  <si>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</si>
  <si>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</si>
  <si>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</si>
  <si>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</si>
  <si>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</si>
  <si>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</si>
  <si>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</si>
  <si>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</si>
  <si>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</si>
  <si>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</si>
  <si>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</si>
  <si>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</si>
  <si>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</si>
  <si>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</si>
  <si>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</si>
  <si>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</si>
  <si>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</si>
  <si>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</si>
  <si>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</si>
  <si>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</si>
  <si>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</si>
  <si>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</si>
  <si>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</si>
  <si>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</si>
  <si>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</si>
  <si>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</si>
  <si>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</si>
  <si>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</si>
  <si>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</si>
  <si>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</si>
  <si>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</si>
  <si>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</si>
  <si>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</si>
  <si>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</si>
  <si>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</si>
  <si>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</si>
  <si>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</si>
  <si>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</si>
  <si>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</si>
  <si>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</si>
  <si>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</si>
  <si>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</si>
  <si>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</si>
  <si>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</si>
  <si>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</si>
  <si>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</si>
  <si>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</si>
  <si>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</si>
  <si>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</si>
  <si>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</si>
  <si>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</si>
  <si>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</si>
  <si>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</si>
  <si>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</si>
  <si>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</si>
  <si>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</si>
  <si>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</si>
  <si>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</si>
  <si>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</si>
  <si>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</si>
  <si>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</si>
  <si>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</si>
  <si>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</si>
  <si>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</si>
  <si>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</si>
  <si>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</si>
  <si>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</si>
  <si>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</si>
  <si>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</si>
  <si>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</si>
  <si>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</si>
  <si>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</si>
  <si>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</si>
  <si>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</si>
  <si>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</si>
  <si>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</si>
  <si>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</si>
  <si>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</si>
  <si>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</si>
  <si>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</si>
  <si>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</si>
  <si>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</si>
  <si>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</si>
  <si>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</si>
  <si>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</si>
  <si>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</si>
  <si>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</si>
  <si>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</si>
  <si>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</si>
  <si>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</si>
  <si>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</si>
  <si>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</si>
  <si>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</si>
  <si>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</si>
  <si>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</si>
  <si>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</si>
  <si>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</si>
  <si>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</si>
  <si>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</si>
  <si>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</si>
  <si>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</si>
  <si>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</si>
  <si>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</si>
  <si>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</si>
  <si>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</si>
  <si>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</si>
  <si>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</si>
  <si>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</si>
  <si>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</si>
  <si>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</si>
  <si>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</si>
  <si>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</si>
  <si>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</si>
  <si>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</si>
  <si>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</si>
  <si>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</si>
  <si>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</si>
  <si>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</si>
  <si>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</si>
  <si>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</si>
  <si>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</si>
  <si>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</si>
  <si>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</si>
  <si>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</si>
  <si>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</si>
  <si>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</si>
  <si>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</si>
  <si>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</si>
  <si>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</si>
  <si>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</si>
  <si>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</si>
  <si>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</si>
  <si>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</si>
  <si>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</si>
  <si>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</si>
  <si>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</si>
  <si>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</si>
  <si>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</si>
  <si>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</si>
  <si>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</si>
  <si>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</si>
  <si>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</si>
  <si>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</si>
  <si>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</si>
  <si>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</si>
  <si>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</si>
  <si>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</si>
  <si>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</si>
  <si>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</si>
  <si>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</si>
  <si>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</si>
  <si>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</si>
  <si>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</si>
  <si>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</si>
  <si>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</si>
  <si>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</si>
  <si>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</si>
  <si>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</si>
  <si>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</si>
  <si>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</si>
  <si>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</si>
  <si>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</si>
  <si>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</si>
  <si>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</si>
  <si>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</si>
  <si>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</si>
  <si>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</si>
  <si>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</si>
  <si>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</si>
  <si>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</si>
  <si>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</si>
  <si>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</si>
  <si>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</si>
  <si>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</si>
  <si>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</si>
  <si>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</si>
  <si>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</si>
  <si>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</si>
  <si>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</si>
  <si>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</si>
  <si>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</si>
  <si>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</si>
  <si>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</si>
  <si>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</si>
  <si>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</si>
  <si>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</si>
  <si>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</si>
  <si>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</si>
  <si>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</si>
  <si>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</si>
  <si>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</si>
  <si>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</si>
  <si>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</si>
  <si>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</si>
  <si>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</si>
  <si>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</si>
  <si>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</si>
  <si>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</si>
  <si>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</si>
  <si>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</si>
  <si>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</si>
  <si>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</si>
  <si>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</si>
  <si>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</si>
  <si>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</si>
  <si>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</si>
  <si>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</si>
  <si>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</si>
  <si>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</si>
  <si>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</si>
  <si>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</si>
  <si>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</si>
  <si>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</si>
  <si>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</si>
  <si>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</si>
  <si>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</si>
  <si>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</si>
  <si>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</si>
  <si>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</si>
  <si>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</si>
  <si>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</si>
  <si>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</si>
  <si>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</si>
  <si>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</si>
  <si>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</si>
  <si>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</si>
  <si>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</si>
  <si>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</si>
  <si>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</si>
  <si>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</si>
  <si>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</si>
  <si>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</si>
  <si>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</si>
  <si>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</si>
  <si>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</si>
  <si>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</si>
  <si>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</si>
  <si>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</si>
  <si>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</si>
  <si>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</si>
  <si>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</si>
  <si>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</si>
  <si>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</si>
  <si>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</si>
  <si>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</si>
  <si>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</si>
  <si>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</si>
  <si>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</si>
  <si>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</si>
  <si>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</si>
  <si>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</si>
  <si>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</si>
  <si>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</si>
  <si>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</si>
  <si>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</si>
  <si>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</si>
  <si>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</si>
  <si>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</si>
  <si>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</si>
  <si>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</si>
  <si>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</si>
  <si>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</si>
  <si>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</si>
  <si>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</si>
  <si>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</si>
  <si>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</si>
  <si>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</si>
  <si>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</si>
  <si>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</si>
  <si>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</si>
  <si>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</si>
  <si>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</si>
  <si>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</si>
  <si>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</si>
  <si>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</si>
  <si>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</si>
  <si>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</si>
  <si>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</si>
  <si>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</si>
  <si>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</si>
  <si>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</si>
  <si>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</si>
  <si>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</si>
  <si>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</si>
  <si>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</si>
  <si>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</si>
  <si>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</si>
  <si>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</si>
  <si>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</si>
  <si>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</si>
  <si>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</si>
  <si>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</si>
  <si>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</si>
  <si>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</si>
  <si>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</si>
  <si>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</si>
  <si>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</si>
  <si>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</si>
  <si>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</si>
  <si>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</si>
  <si>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</si>
  <si>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</si>
  <si>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</si>
  <si>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</si>
  <si>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</si>
  <si>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</si>
  <si>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</si>
  <si>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</si>
  <si>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</si>
  <si>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</si>
  <si>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</si>
  <si>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</si>
  <si>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</si>
  <si>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</si>
  <si>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</si>
  <si>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</si>
  <si>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</si>
  <si>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</si>
  <si>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</si>
  <si>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</si>
  <si>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</si>
  <si>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</si>
  <si>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</si>
  <si>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</si>
  <si>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</si>
  <si>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</si>
  <si>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</si>
  <si>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</si>
  <si>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</si>
  <si>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</si>
  <si>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</si>
  <si>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</si>
  <si>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</si>
  <si>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</si>
  <si>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</si>
  <si>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</si>
  <si>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</si>
  <si>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</si>
  <si>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</si>
  <si>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</si>
  <si>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</si>
  <si>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</si>
  <si>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</si>
  <si>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</si>
  <si>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</si>
  <si>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</si>
  <si>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</si>
  <si>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</si>
  <si>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</si>
  <si>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</si>
  <si>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</si>
  <si>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</si>
  <si>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</si>
  <si>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</si>
  <si>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</si>
  <si>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</si>
  <si>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</si>
  <si>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</si>
  <si>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</si>
  <si>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</si>
  <si>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</si>
  <si>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</si>
  <si>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</si>
  <si>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</si>
  <si>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</si>
  <si>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</si>
  <si>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</si>
  <si>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</si>
  <si>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</si>
  <si>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</si>
  <si>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</si>
  <si>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</si>
  <si>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</si>
  <si>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</si>
  <si>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</si>
  <si>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</si>
  <si>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</si>
  <si>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</si>
  <si>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</si>
  <si>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</si>
  <si>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</si>
  <si>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</si>
  <si>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</si>
  <si>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</si>
  <si>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</si>
  <si>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</si>
  <si>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</si>
  <si>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</si>
  <si>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</si>
  <si>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</si>
  <si>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</si>
  <si>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</si>
  <si>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</si>
  <si>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</si>
  <si>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</si>
  <si>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</si>
  <si>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</si>
  <si>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</si>
  <si>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</si>
  <si>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</si>
  <si>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</si>
  <si>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</si>
  <si>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</si>
  <si>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</si>
  <si>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</si>
  <si>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</si>
  <si>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</si>
  <si>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</si>
  <si>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</si>
  <si>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</si>
  <si>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</si>
  <si>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</si>
  <si>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</si>
  <si>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</si>
  <si>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</si>
  <si>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</si>
  <si>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</si>
  <si>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</si>
  <si>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</si>
  <si>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</si>
  <si>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</si>
  <si>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</si>
  <si>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</si>
  <si>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</si>
  <si>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</si>
  <si>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</si>
  <si>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</si>
  <si>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</si>
  <si>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</si>
  <si>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</si>
  <si>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</si>
  <si>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</si>
  <si>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</si>
  <si>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</si>
  <si>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</si>
  <si>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</si>
  <si>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</si>
  <si>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</si>
  <si>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</si>
  <si>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</si>
  <si>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</si>
  <si>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</si>
  <si>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</si>
  <si>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</si>
  <si>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</si>
  <si>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</si>
  <si>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</si>
  <si>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</si>
  <si>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</si>
  <si>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</si>
  <si>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</si>
  <si>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</si>
  <si>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</si>
  <si>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</si>
  <si>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</si>
  <si>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</si>
  <si>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</si>
  <si>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</si>
  <si>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</si>
  <si>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</si>
  <si>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</si>
  <si>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</si>
  <si>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</si>
  <si>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</si>
  <si>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</si>
  <si>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</si>
  <si>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</si>
  <si>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</si>
  <si>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</si>
  <si>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</si>
  <si>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</si>
  <si>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</si>
  <si>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</si>
  <si>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</si>
  <si>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</si>
  <si>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</si>
  <si>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</si>
  <si>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</si>
  <si>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</si>
  <si>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</si>
  <si>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</si>
  <si>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</si>
  <si>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</si>
  <si>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</si>
  <si>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</si>
  <si>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</si>
  <si>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</si>
  <si>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</si>
  <si>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</si>
  <si>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</si>
  <si>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</si>
  <si>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</si>
  <si>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</si>
  <si>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</si>
  <si>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</si>
  <si>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</si>
  <si>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</si>
  <si>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</si>
  <si>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</si>
  <si>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</si>
  <si>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</si>
  <si>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</si>
  <si>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</si>
  <si>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</si>
  <si>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</si>
  <si>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</si>
  <si>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</si>
  <si>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</si>
  <si>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</si>
  <si>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</si>
  <si>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</si>
  <si>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</si>
  <si>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</si>
  <si>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</si>
  <si>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</si>
  <si>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</si>
  <si>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</si>
  <si>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</si>
  <si>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</si>
  <si>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</si>
  <si>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</si>
  <si>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</si>
  <si>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</si>
  <si>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</si>
  <si>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</si>
  <si>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</si>
  <si>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</si>
  <si>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</si>
  <si>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</si>
  <si>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</si>
  <si>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</si>
  <si>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</si>
  <si>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</si>
  <si>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</si>
  <si>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</si>
  <si>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</si>
  <si>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</si>
  <si>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</si>
  <si>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</si>
  <si>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</si>
  <si>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</si>
  <si>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</si>
  <si>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</si>
  <si>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</si>
  <si>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</si>
  <si>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</si>
  <si>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</si>
  <si>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</si>
  <si>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</si>
  <si>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</si>
  <si>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</si>
  <si>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</si>
  <si>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</si>
  <si>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</si>
  <si>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</si>
  <si>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</si>
  <si>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</si>
  <si>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</si>
  <si>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</si>
  <si>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</si>
  <si>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</si>
  <si>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</si>
  <si>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</si>
  <si>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</si>
  <si>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</si>
  <si>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</si>
  <si>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</si>
  <si>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</si>
  <si>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</si>
  <si>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</si>
  <si>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</si>
  <si>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</si>
  <si>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</si>
  <si>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</si>
  <si>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</si>
  <si>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</si>
  <si>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</si>
  <si>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</si>
  <si>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</si>
  <si>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</si>
  <si>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</si>
  <si>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</si>
  <si>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</si>
  <si>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</si>
  <si>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</si>
  <si>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</si>
  <si>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</si>
  <si>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</si>
  <si>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</si>
  <si>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</si>
  <si>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</si>
  <si>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</si>
  <si>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</si>
  <si>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</si>
  <si>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</si>
  <si>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</si>
  <si>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</si>
  <si>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</si>
  <si>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</si>
  <si>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</si>
  <si>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</si>
  <si>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</si>
  <si>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</si>
  <si>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</si>
  <si>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</si>
  <si>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</si>
  <si>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</si>
  <si>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</si>
  <si>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</si>
  <si>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</si>
  <si>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</si>
  <si>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</si>
  <si>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</si>
  <si>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</si>
  <si>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</si>
  <si>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</si>
  <si>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</si>
  <si>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</si>
  <si>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</si>
  <si>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</si>
  <si>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</si>
  <si>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</si>
  <si>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</si>
  <si>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</si>
  <si>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</si>
  <si>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</si>
  <si>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</si>
  <si>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</si>
  <si>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</si>
  <si>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</si>
  <si>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</si>
  <si>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</si>
  <si>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</si>
  <si>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</si>
  <si>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</si>
  <si>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</si>
  <si>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</si>
  <si>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</si>
  <si>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</si>
  <si>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</si>
  <si>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</si>
  <si>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</si>
  <si>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</si>
  <si>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</si>
  <si>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</si>
  <si>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</si>
  <si>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</si>
  <si>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</si>
  <si>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</si>
  <si>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</si>
  <si>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</si>
  <si>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</si>
  <si>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</si>
  <si>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</si>
  <si>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</si>
  <si>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</si>
  <si>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</si>
  <si>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</si>
  <si>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</si>
  <si>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</si>
  <si>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</si>
  <si>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</si>
  <si>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</si>
  <si>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</si>
  <si>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</si>
  <si>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</si>
  <si>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</si>
  <si>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</si>
  <si>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</si>
  <si>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</si>
  <si>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</si>
  <si>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</si>
  <si>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</si>
  <si>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</si>
  <si>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</si>
  <si>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</si>
  <si>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</si>
  <si>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</si>
  <si>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</si>
  <si>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</si>
  <si>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</si>
  <si>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</si>
  <si>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</si>
  <si>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</si>
  <si>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</si>
  <si>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</si>
  <si>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</si>
  <si>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</si>
  <si>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</si>
  <si>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</si>
  <si>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</si>
  <si>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</si>
  <si>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</si>
  <si>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</si>
  <si>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</si>
  <si>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</si>
  <si>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</si>
  <si>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</si>
  <si>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</si>
  <si>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</si>
  <si>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</si>
  <si>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</si>
  <si>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</si>
  <si>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</si>
  <si>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</si>
  <si>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</si>
  <si>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</si>
  <si>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</si>
  <si>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</si>
  <si>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</si>
  <si>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</si>
  <si>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</si>
  <si>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</si>
  <si>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</si>
  <si>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</si>
  <si>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</si>
  <si>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</si>
  <si>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</si>
  <si>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</si>
  <si>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</si>
  <si>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</si>
  <si>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</si>
  <si>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</si>
  <si>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</si>
  <si>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</si>
  <si>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</si>
  <si>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</si>
  <si>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</si>
  <si>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</si>
  <si>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</si>
  <si>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</si>
  <si>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</si>
  <si>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</si>
  <si>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</si>
  <si>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</si>
  <si>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</si>
  <si>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</si>
  <si>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</si>
  <si>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</si>
  <si>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</si>
  <si>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</si>
  <si>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</si>
  <si>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</si>
  <si>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</si>
  <si>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</si>
  <si>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</si>
  <si>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</si>
  <si>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</si>
  <si>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</si>
  <si>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</si>
  <si>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</si>
  <si>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</si>
  <si>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</si>
  <si>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</si>
  <si>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</si>
  <si>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</si>
  <si>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</si>
  <si>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</si>
  <si>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</si>
  <si>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</si>
  <si>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</si>
  <si>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</si>
  <si>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</si>
  <si>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</si>
  <si>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</si>
  <si>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</si>
  <si>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</si>
  <si>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</si>
  <si>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</si>
  <si>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</si>
  <si>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</si>
  <si>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</si>
  <si>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</si>
  <si>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</si>
  <si>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</si>
  <si>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</si>
  <si>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</si>
  <si>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</si>
  <si>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</si>
  <si>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</si>
  <si>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</si>
  <si>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</si>
  <si>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</si>
  <si>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</si>
  <si>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</si>
  <si>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</si>
  <si>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</si>
  <si>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</si>
  <si>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</si>
  <si>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</si>
  <si>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</si>
  <si>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</si>
  <si>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</si>
  <si>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</si>
  <si>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</si>
  <si>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</si>
  <si>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</si>
  <si>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</si>
  <si>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</si>
  <si>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</si>
  <si>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</si>
  <si>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</si>
  <si>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</si>
  <si>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</si>
  <si>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</si>
  <si>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</si>
  <si>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</si>
  <si>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</si>
  <si>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</si>
  <si>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</si>
  <si>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</si>
  <si>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</si>
  <si>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</si>
  <si>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</si>
  <si>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</si>
  <si>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</si>
  <si>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</si>
  <si>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</si>
  <si>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</si>
  <si>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</si>
  <si>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</si>
  <si>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</si>
  <si>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</si>
  <si>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</si>
  <si>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</si>
  <si>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</si>
  <si>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</si>
  <si>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</si>
  <si>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</si>
  <si>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</si>
  <si>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</si>
  <si>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</si>
  <si>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</si>
  <si>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</si>
  <si>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</si>
  <si>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</si>
  <si>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</si>
  <si>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</si>
  <si>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</si>
  <si>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</si>
  <si>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</si>
  <si>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</si>
  <si>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</si>
  <si>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</si>
  <si>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</si>
  <si>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</si>
  <si>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</si>
  <si>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</si>
  <si>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</si>
  <si>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</si>
  <si>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</si>
  <si>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</si>
  <si>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</si>
  <si>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</si>
  <si>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</si>
  <si>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</si>
  <si>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</si>
  <si>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</si>
  <si>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</si>
  <si>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</si>
  <si>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</si>
  <si>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</si>
  <si>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</si>
  <si>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</si>
  <si>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</si>
  <si>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</si>
  <si>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</si>
  <si>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</si>
  <si>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</si>
  <si>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</si>
  <si>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</si>
  <si>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</si>
  <si>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</si>
  <si>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</si>
  <si>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</si>
  <si>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</si>
  <si>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</si>
  <si>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</si>
  <si>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</si>
  <si>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</si>
  <si>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</si>
  <si>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</si>
  <si>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</si>
  <si>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</si>
  <si>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</si>
  <si>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</si>
  <si>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</si>
  <si>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</si>
  <si>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</si>
  <si>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</si>
  <si>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</si>
  <si>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</si>
  <si>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</si>
  <si>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</si>
  <si>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</si>
  <si>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</si>
  <si>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</si>
  <si>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</si>
  <si>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</si>
  <si>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</si>
  <si>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</si>
  <si>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</si>
  <si>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</si>
  <si>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</si>
  <si>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</si>
  <si>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</si>
  <si>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</si>
  <si>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</si>
  <si>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</si>
  <si>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</si>
  <si>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</si>
  <si>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</si>
  <si>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</si>
  <si>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</si>
  <si>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</si>
  <si>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</si>
  <si>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</si>
  <si>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</si>
  <si>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</si>
  <si>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</si>
  <si>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</si>
  <si>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</si>
  <si>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</si>
  <si>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</si>
  <si>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</si>
  <si>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</si>
  <si>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</si>
  <si>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</si>
  <si>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</si>
  <si>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</si>
  <si>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</si>
  <si>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</si>
  <si>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</si>
  <si>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</si>
  <si>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</si>
  <si>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</si>
  <si>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</si>
  <si>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</si>
  <si>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</si>
  <si>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</si>
  <si>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</si>
  <si>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</si>
  <si>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</si>
  <si>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</si>
  <si>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</si>
  <si>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</si>
  <si>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</si>
  <si>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</si>
  <si>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</si>
  <si>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</si>
  <si>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</si>
  <si>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</si>
  <si>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</si>
  <si>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</si>
  <si>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</si>
  <si>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</si>
  <si>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</si>
  <si>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</si>
  <si>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</si>
  <si>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</si>
  <si>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</si>
  <si>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</si>
  <si>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</si>
  <si>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</si>
  <si>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</si>
  <si>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</si>
  <si>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</si>
  <si>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</si>
  <si>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</si>
  <si>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</si>
  <si>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</si>
  <si>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</si>
  <si>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</si>
  <si>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</si>
  <si>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</si>
  <si>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</si>
  <si>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</si>
  <si>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</si>
  <si>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</si>
  <si>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</si>
  <si>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</si>
  <si>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</si>
  <si>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</si>
  <si>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</si>
  <si>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</si>
  <si>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</si>
  <si>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</si>
  <si>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</si>
  <si>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</si>
  <si>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</si>
  <si>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</si>
  <si>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</si>
  <si>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</si>
  <si>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</si>
  <si>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</si>
  <si>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</si>
  <si>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</si>
  <si>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</si>
  <si>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</si>
  <si>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</si>
  <si>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</si>
  <si>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</si>
  <si>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</si>
  <si>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</si>
  <si>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</si>
  <si>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</si>
  <si>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</si>
  <si>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</si>
  <si>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</si>
  <si>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</si>
  <si>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</si>
  <si>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</si>
  <si>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</si>
  <si>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</si>
  <si>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</si>
  <si>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</si>
  <si>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</si>
  <si>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</si>
  <si>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</si>
  <si>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</si>
  <si>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</si>
  <si>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</si>
  <si>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</si>
  <si>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</si>
  <si>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</si>
  <si>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</si>
  <si>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</si>
  <si>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</si>
  <si>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</si>
  <si>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</si>
  <si>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</si>
  <si>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</si>
  <si>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</si>
  <si>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</si>
  <si>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</si>
  <si>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</si>
  <si>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</si>
  <si>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</si>
  <si>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</si>
  <si>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</si>
  <si>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</si>
  <si>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</si>
  <si>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</si>
  <si>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</si>
  <si>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</si>
  <si>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</si>
  <si>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</si>
  <si>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</si>
  <si>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</si>
  <si>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</si>
  <si>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</si>
  <si>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</si>
  <si>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</si>
  <si>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</si>
  <si>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</si>
  <si>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</si>
  <si>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</si>
  <si>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</si>
  <si>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</si>
  <si>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</si>
  <si>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</si>
  <si>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</si>
  <si>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</si>
  <si>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</si>
  <si>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</si>
  <si>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</si>
  <si>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</si>
  <si>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</si>
  <si>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</si>
  <si>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</si>
  <si>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</si>
  <si>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</si>
  <si>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</si>
  <si>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</si>
  <si>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</si>
  <si>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</si>
  <si>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</si>
  <si>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</si>
  <si>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</si>
  <si>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</si>
  <si>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</si>
  <si>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</si>
  <si>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</si>
  <si>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</si>
  <si>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</si>
  <si>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</si>
  <si>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</si>
  <si>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</si>
  <si>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</si>
  <si>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</si>
  <si>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</si>
  <si>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</si>
  <si>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</si>
  <si>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</si>
  <si>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</si>
  <si>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</si>
  <si>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</si>
  <si>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</si>
  <si>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</si>
  <si>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</si>
  <si>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</si>
  <si>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</si>
  <si>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</si>
  <si>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</si>
  <si>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</si>
  <si>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</si>
  <si>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</si>
  <si>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</si>
  <si>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</si>
  <si>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</si>
  <si>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</si>
  <si>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</si>
  <si>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</si>
  <si>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</si>
  <si>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</si>
  <si>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</si>
  <si>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</si>
  <si>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</si>
  <si>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</si>
  <si>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</si>
  <si>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</si>
  <si>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</si>
  <si>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</si>
  <si>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</si>
  <si>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</si>
  <si>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</si>
  <si>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</si>
  <si>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</si>
  <si>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</si>
  <si>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</si>
  <si>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</si>
  <si>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</si>
  <si>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</si>
  <si>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</si>
  <si>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</si>
  <si>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</si>
  <si>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</si>
  <si>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</si>
  <si>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</si>
  <si>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</si>
  <si>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</si>
  <si>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</si>
  <si>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</si>
  <si>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</si>
  <si>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</si>
  <si>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</si>
  <si>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</si>
  <si>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</si>
  <si>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</si>
  <si>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</si>
  <si>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</si>
  <si>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</si>
  <si>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</si>
  <si>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</si>
  <si>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</si>
  <si>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</si>
  <si>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</si>
  <si>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</si>
  <si>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</si>
  <si>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</si>
  <si>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</si>
  <si>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</si>
  <si>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</si>
  <si>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</si>
  <si>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</si>
  <si>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</si>
  <si>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</si>
  <si>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</si>
  <si>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</si>
  <si>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</si>
  <si>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</si>
  <si>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</si>
  <si>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</si>
  <si>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</si>
  <si>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</si>
  <si>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</si>
  <si>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</si>
  <si>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</si>
  <si>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</si>
  <si>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</si>
  <si>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</si>
  <si>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</si>
  <si>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</si>
  <si>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</si>
  <si>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</si>
  <si>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</si>
  <si>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</si>
  <si>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</si>
  <si>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</si>
  <si>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</si>
  <si>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</si>
  <si>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</si>
  <si>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</si>
  <si>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</si>
  <si>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</si>
  <si>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</si>
  <si>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</si>
  <si>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</si>
  <si>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</si>
  <si>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</si>
  <si>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</si>
  <si>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</si>
  <si>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</si>
  <si>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</si>
  <si>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</si>
  <si>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</si>
  <si>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</si>
  <si>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</si>
  <si>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</si>
  <si>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</si>
  <si>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</si>
  <si>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</si>
  <si>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</si>
  <si>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</si>
  <si>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</si>
  <si>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</si>
  <si>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</si>
  <si>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</si>
  <si>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</si>
  <si>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</si>
  <si>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</si>
  <si>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</si>
  <si>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</si>
  <si>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</si>
  <si>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</si>
  <si>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</si>
  <si>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</si>
  <si>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</si>
  <si>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</si>
  <si>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</si>
  <si>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</si>
  <si>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</si>
  <si>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</si>
  <si>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</si>
  <si>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</si>
  <si>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</si>
  <si>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</si>
  <si>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</si>
  <si>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</si>
  <si>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</si>
  <si>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</si>
  <si>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</si>
  <si>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</si>
  <si>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</si>
  <si>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</si>
  <si>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</si>
  <si>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</si>
  <si>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</si>
  <si>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</si>
  <si>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</si>
  <si>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</si>
  <si>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</si>
  <si>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</si>
  <si>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</si>
  <si>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</si>
  <si>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</si>
  <si>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</si>
  <si>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</si>
  <si>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</si>
  <si>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</si>
  <si>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</si>
  <si>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</si>
  <si>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</si>
  <si>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</si>
  <si>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</si>
  <si>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</si>
  <si>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</si>
  <si>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</si>
  <si>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</si>
  <si>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</si>
  <si>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</si>
  <si>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</si>
  <si>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</si>
  <si>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</si>
  <si>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</si>
  <si>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</si>
  <si>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</si>
  <si>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</si>
  <si>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</si>
  <si>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</si>
  <si>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</si>
  <si>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</si>
  <si>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</si>
  <si>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</si>
  <si>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</si>
  <si>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</si>
  <si>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</si>
  <si>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</si>
  <si>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</si>
  <si>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</si>
  <si>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</si>
  <si>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</si>
  <si>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</si>
  <si>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</si>
  <si>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</si>
  <si>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</si>
  <si>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</si>
  <si>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</si>
  <si>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</si>
  <si>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</si>
  <si>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</si>
  <si>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</si>
  <si>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</si>
  <si>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</si>
  <si>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</si>
  <si>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</si>
  <si>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</si>
  <si>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</si>
  <si>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</si>
  <si>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</si>
  <si>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</si>
  <si>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</si>
  <si>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</si>
  <si>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</si>
  <si>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</si>
  <si>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</si>
  <si>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</si>
  <si>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</si>
  <si>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</si>
  <si>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</si>
  <si>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</si>
  <si>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</si>
  <si>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</si>
  <si>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</si>
  <si>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</si>
  <si>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</si>
  <si>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</si>
  <si>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</si>
  <si>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</si>
  <si>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</si>
  <si>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</si>
  <si>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</si>
  <si>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</si>
  <si>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</si>
  <si>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</si>
  <si>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</si>
  <si>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</si>
  <si>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</si>
  <si>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</si>
  <si>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</si>
  <si>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</si>
  <si>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</si>
  <si>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</si>
  <si>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</si>
  <si>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</si>
  <si>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</si>
  <si>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</si>
  <si>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</si>
  <si>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</si>
  <si>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</si>
  <si>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</si>
  <si>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</si>
  <si>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</si>
  <si>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</si>
  <si>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</si>
  <si>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</si>
  <si>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</si>
  <si>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</si>
  <si>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</si>
  <si>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</si>
  <si>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</si>
  <si>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</si>
  <si>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</si>
  <si>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</si>
  <si>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</si>
  <si>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</si>
  <si>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</si>
  <si>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</si>
  <si>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</si>
  <si>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</si>
  <si>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</si>
  <si>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</si>
  <si>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</si>
  <si>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</si>
  <si>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</si>
  <si>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</si>
  <si>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</si>
  <si>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</si>
  <si>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</si>
  <si>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</si>
  <si>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</si>
  <si>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</si>
  <si>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</si>
  <si>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</si>
  <si>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</si>
  <si>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</si>
  <si>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</si>
  <si>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</si>
  <si>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</si>
  <si>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</si>
  <si>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</si>
  <si>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</si>
  <si>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</si>
  <si>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</si>
  <si>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</si>
  <si>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</si>
  <si>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</si>
  <si>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</si>
  <si>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</si>
  <si>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</si>
  <si>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</si>
  <si>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</si>
  <si>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</si>
  <si>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</si>
  <si>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</si>
  <si>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</si>
  <si>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</si>
  <si>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</si>
  <si>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</si>
  <si>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</si>
  <si>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</si>
  <si>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</si>
  <si>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</si>
  <si>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</si>
  <si>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</si>
  <si>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</si>
  <si>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</si>
  <si>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</si>
  <si>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</si>
  <si>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</si>
  <si>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</si>
  <si>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</si>
  <si>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</si>
  <si>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</si>
  <si>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</si>
  <si>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</si>
  <si>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</si>
  <si>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</si>
  <si>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</si>
  <si>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</si>
  <si>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</si>
  <si>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</si>
  <si>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</si>
  <si>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</si>
  <si>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</si>
  <si>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</si>
  <si>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</si>
  <si>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</si>
  <si>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</si>
  <si>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</si>
  <si>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</si>
  <si>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</si>
  <si>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</si>
  <si>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</si>
  <si>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</si>
  <si>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</si>
  <si>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</si>
  <si>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</si>
  <si>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</si>
  <si>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</si>
  <si>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</si>
  <si>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</si>
  <si>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</si>
  <si>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</si>
  <si>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</si>
  <si>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</si>
  <si>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</si>
  <si>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</si>
  <si>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</si>
  <si>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</si>
  <si>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</si>
  <si>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</si>
  <si>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</si>
  <si>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</si>
  <si>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</si>
  <si>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</si>
  <si>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</si>
  <si>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</si>
  <si>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</si>
  <si>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</si>
  <si>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</si>
  <si>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</si>
  <si>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</si>
  <si>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</si>
  <si>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</si>
  <si>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</si>
  <si>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</si>
  <si>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</si>
  <si>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</si>
  <si>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</si>
  <si>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</si>
  <si>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</si>
  <si>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</si>
  <si>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</si>
  <si>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</si>
  <si>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</si>
  <si>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</si>
  <si>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</si>
  <si>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</si>
  <si>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</si>
  <si>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</si>
  <si>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</si>
  <si>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</si>
  <si>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</si>
  <si>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</si>
  <si>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</si>
  <si>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</si>
  <si>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</si>
  <si>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</si>
  <si>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</si>
  <si>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</si>
  <si>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</si>
  <si>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</si>
  <si>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</si>
  <si>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</si>
  <si>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</si>
  <si>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</si>
  <si>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</si>
  <si>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</si>
  <si>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</si>
  <si>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</si>
  <si>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</si>
  <si>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</si>
  <si>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</si>
  <si>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</si>
  <si>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</si>
  <si>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</si>
  <si>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</si>
  <si>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</si>
  <si>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</si>
  <si>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</si>
  <si>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</si>
  <si>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</si>
  <si>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</si>
  <si>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</si>
  <si>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</si>
  <si>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</si>
  <si>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</si>
  <si>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</si>
  <si>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</si>
  <si>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</si>
  <si>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</si>
  <si>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</si>
  <si>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</si>
  <si>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</si>
  <si>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</si>
  <si>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</si>
  <si>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</si>
  <si>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</si>
  <si>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</si>
  <si>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</si>
  <si>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</si>
  <si>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</si>
  <si>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</si>
  <si>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</si>
  <si>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</si>
  <si>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</si>
  <si>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</si>
  <si>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</si>
  <si>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</si>
  <si>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</si>
  <si>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</si>
  <si>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</si>
  <si>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</si>
  <si>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</si>
  <si>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</si>
  <si>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</si>
  <si>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</si>
  <si>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</si>
  <si>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</si>
  <si>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</si>
  <si>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</si>
  <si>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</si>
  <si>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</si>
  <si>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</si>
  <si>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</si>
  <si>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</si>
  <si>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</si>
  <si>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</si>
  <si>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</si>
  <si>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</si>
  <si>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</si>
  <si>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</si>
  <si>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</si>
  <si>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</si>
  <si>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</si>
  <si>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</si>
  <si>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</si>
  <si>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</si>
  <si>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</si>
  <si>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</si>
  <si>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</si>
  <si>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</si>
  <si>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</si>
  <si>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</si>
  <si>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</si>
  <si>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</si>
  <si>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</si>
  <si>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</si>
  <si>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</si>
  <si>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</si>
  <si>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</si>
  <si>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</si>
  <si>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</si>
  <si>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</si>
  <si>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</si>
  <si>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</si>
  <si>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</si>
  <si>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</si>
  <si>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</si>
  <si>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</si>
  <si>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</si>
  <si>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</si>
  <si>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</si>
  <si>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</si>
  <si>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</si>
  <si>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</si>
  <si>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</si>
  <si>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</si>
  <si>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</si>
  <si>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</si>
  <si>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</si>
  <si>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</si>
  <si>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</si>
  <si>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</si>
  <si>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</si>
  <si>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</si>
  <si>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</si>
  <si>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</si>
  <si>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</si>
  <si>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</si>
  <si>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</si>
  <si>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</si>
  <si>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</si>
  <si>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</si>
  <si>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</si>
  <si>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</si>
  <si>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</si>
  <si>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</si>
  <si>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</si>
  <si>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</si>
  <si>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</si>
  <si>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</si>
  <si>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</si>
  <si>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</si>
  <si>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</si>
  <si>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</si>
  <si>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</si>
  <si>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</si>
  <si>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</si>
  <si>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</si>
  <si>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</si>
  <si>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</si>
  <si>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</si>
  <si>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</si>
  <si>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</si>
  <si>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</si>
  <si>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</si>
  <si>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</si>
  <si>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</si>
  <si>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</si>
  <si>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</si>
  <si>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</si>
  <si>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</si>
  <si>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</si>
  <si>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</si>
  <si>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</si>
  <si>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</si>
  <si>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</si>
  <si>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</si>
  <si>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</si>
  <si>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</si>
  <si>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</si>
  <si>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</si>
  <si>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</si>
  <si>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</si>
  <si>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</si>
  <si>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</si>
  <si>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</si>
  <si>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</si>
  <si>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</si>
  <si>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</si>
  <si>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</si>
  <si>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</si>
  <si>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</si>
  <si>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</si>
  <si>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</si>
  <si>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</si>
  <si>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</si>
  <si>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</si>
  <si>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</si>
  <si>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</si>
  <si>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</si>
  <si>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</si>
  <si>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</si>
  <si>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</si>
  <si>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</si>
  <si>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</si>
  <si>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</si>
  <si>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</si>
  <si>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</si>
  <si>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</si>
  <si>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</si>
  <si>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</si>
  <si>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</si>
  <si>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</si>
  <si>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</si>
  <si>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</si>
  <si>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</si>
  <si>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</si>
  <si>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</si>
  <si>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</si>
  <si>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</si>
  <si>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</si>
  <si>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</si>
  <si>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</si>
  <si>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</si>
  <si>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</si>
  <si>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</si>
  <si>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</si>
  <si>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</si>
  <si>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</si>
  <si>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</si>
  <si>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</si>
  <si>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</si>
  <si>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</si>
  <si>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</si>
  <si>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</si>
  <si>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</si>
  <si>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</si>
  <si>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</si>
  <si>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</si>
  <si>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</si>
  <si>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</si>
  <si>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</si>
  <si>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</si>
  <si>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</si>
  <si>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</si>
  <si>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</si>
  <si>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</si>
  <si>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</si>
  <si>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</si>
  <si>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</si>
  <si>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</si>
  <si>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</si>
  <si>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</si>
  <si>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</si>
  <si>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</si>
  <si>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</si>
  <si>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</si>
  <si>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</si>
  <si>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</si>
  <si>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</si>
  <si>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</si>
  <si>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</si>
  <si>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</si>
  <si>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</si>
  <si>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</si>
  <si>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</si>
  <si>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</si>
  <si>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</si>
  <si>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</si>
  <si>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</si>
  <si>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</si>
  <si>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</si>
  <si>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</si>
  <si>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</si>
  <si>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</si>
  <si>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</si>
  <si>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</si>
  <si>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</si>
  <si>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</si>
  <si>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</si>
  <si>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</si>
  <si>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</si>
  <si>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</si>
  <si>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</si>
  <si>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</si>
  <si>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</si>
  <si>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</si>
  <si>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</si>
  <si>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</si>
  <si>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</si>
  <si>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</si>
  <si>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</si>
  <si>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</si>
  <si>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</si>
  <si>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</si>
  <si>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</si>
  <si>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</si>
  <si>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</si>
  <si>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</si>
  <si>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</si>
  <si>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</si>
  <si>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</si>
  <si>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</si>
  <si>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</si>
  <si>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</si>
  <si>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</si>
  <si>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</si>
  <si>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</si>
  <si>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</si>
  <si>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</si>
  <si>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</si>
  <si>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</si>
  <si>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</si>
  <si>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</si>
  <si>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</si>
  <si>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</si>
  <si>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</si>
  <si>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</si>
  <si>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</si>
  <si>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</si>
  <si>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</si>
  <si>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</si>
  <si>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</si>
  <si>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</si>
  <si>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</si>
  <si>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</si>
  <si>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</si>
  <si>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</si>
  <si>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</si>
  <si>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</si>
  <si>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</si>
  <si>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</si>
  <si>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</si>
  <si>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</si>
  <si>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</si>
  <si>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</si>
  <si>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</si>
  <si>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</si>
  <si>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</si>
  <si>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</si>
  <si>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</si>
  <si>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</si>
  <si>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</si>
  <si>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</si>
  <si>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</si>
  <si>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</si>
  <si>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</si>
  <si>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</si>
  <si>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</si>
  <si>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</si>
  <si>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</si>
  <si>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</si>
  <si>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</si>
  <si>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</si>
  <si>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</si>
  <si>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</si>
  <si>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</si>
  <si>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</si>
  <si>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</si>
  <si>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</si>
  <si>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</si>
  <si>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</si>
  <si>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</si>
  <si>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</si>
  <si>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</si>
  <si>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</si>
  <si>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</si>
  <si>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</si>
  <si>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</si>
  <si>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</si>
  <si>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</si>
  <si>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</si>
  <si>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</si>
  <si>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</si>
  <si>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</si>
  <si>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</si>
  <si>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</si>
  <si>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</si>
  <si>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</si>
  <si>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</si>
  <si>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</si>
  <si>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</si>
  <si>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</si>
  <si>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</si>
  <si>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</si>
  <si>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</si>
  <si>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</si>
  <si>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</si>
  <si>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</si>
  <si>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</si>
  <si>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</si>
  <si>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</si>
  <si>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</si>
  <si>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</si>
  <si>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</si>
  <si>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</si>
  <si>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</si>
  <si>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</si>
  <si>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</si>
  <si>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</si>
  <si>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</si>
  <si>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</si>
  <si>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</si>
  <si>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</si>
  <si>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</si>
  <si>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</si>
  <si>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</si>
  <si>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</si>
  <si>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</si>
  <si>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</si>
  <si>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</si>
  <si>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</si>
  <si>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</si>
  <si>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</si>
  <si>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</si>
  <si>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</si>
  <si>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</si>
  <si>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</si>
  <si>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</si>
  <si>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</si>
  <si>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</si>
  <si>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</si>
  <si>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</si>
  <si>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</si>
  <si>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</si>
  <si>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</si>
  <si>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</si>
  <si>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</si>
  <si>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</si>
  <si>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</si>
  <si>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</si>
  <si>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</si>
  <si>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</si>
  <si>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</si>
  <si>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</si>
  <si>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</si>
  <si>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</si>
  <si>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</si>
  <si>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</si>
  <si>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</si>
  <si>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</si>
  <si>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</si>
  <si>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</si>
  <si>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</si>
  <si>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</si>
  <si>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</si>
  <si>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</si>
  <si>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</si>
  <si>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</si>
  <si>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</si>
  <si>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</si>
  <si>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</si>
  <si>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</si>
  <si>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</si>
  <si>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</si>
  <si>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</si>
  <si>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</si>
  <si>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</si>
  <si>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</si>
  <si>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</si>
  <si>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</si>
  <si>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</si>
  <si>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</si>
  <si>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</si>
  <si>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</si>
  <si>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</si>
  <si>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</si>
  <si>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</si>
  <si>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</si>
  <si>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</si>
  <si>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</si>
  <si>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</si>
  <si>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</si>
  <si>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</si>
  <si>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</si>
  <si>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</si>
  <si>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</si>
  <si>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</si>
  <si>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</si>
  <si>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</si>
  <si>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</si>
  <si>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</si>
  <si>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</si>
  <si>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</si>
  <si>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</si>
  <si>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</si>
  <si>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</si>
  <si>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</si>
  <si>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</si>
  <si>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</si>
  <si>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</si>
  <si>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</si>
  <si>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</si>
  <si>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</si>
  <si>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</si>
  <si>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</si>
  <si>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</si>
  <si>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</si>
  <si>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</si>
  <si>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</si>
  <si>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</si>
  <si>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</si>
  <si>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</si>
  <si>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</si>
  <si>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</si>
  <si>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</si>
  <si>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</si>
  <si>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</si>
  <si>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</si>
  <si>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</si>
  <si>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</si>
  <si>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</si>
  <si>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</si>
  <si>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</si>
  <si>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</si>
  <si>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</si>
  <si>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</si>
  <si>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</si>
  <si>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</si>
  <si>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</si>
  <si>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</si>
  <si>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</si>
  <si>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</si>
  <si>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</si>
  <si>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</si>
  <si>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</si>
  <si>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</si>
  <si>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</si>
  <si>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</si>
  <si>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</si>
  <si>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</si>
  <si>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</si>
  <si>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</si>
  <si>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</si>
  <si>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</si>
  <si>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</si>
  <si>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</si>
  <si>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</si>
  <si>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</si>
  <si>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</si>
  <si>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</si>
  <si>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</si>
  <si>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</si>
  <si>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</si>
  <si>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</si>
  <si>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</si>
  <si>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</si>
  <si>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</si>
  <si>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</si>
  <si>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</si>
  <si>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</si>
  <si>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</si>
  <si>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</si>
  <si>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</si>
  <si>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</si>
  <si>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</si>
  <si>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</si>
  <si>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</si>
  <si>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</si>
  <si>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</si>
  <si>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</si>
  <si>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</si>
  <si>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</si>
  <si>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</si>
  <si>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</si>
  <si>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</si>
  <si>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</si>
  <si>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</si>
  <si>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</si>
  <si>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</si>
  <si>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</si>
  <si>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</si>
  <si>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</si>
  <si>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</si>
  <si>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</si>
  <si>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</si>
  <si>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</si>
  <si>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</si>
  <si>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</si>
  <si>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</si>
  <si>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</si>
  <si>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</si>
  <si>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</si>
  <si>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</si>
  <si>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</si>
  <si>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</si>
  <si>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</si>
  <si>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</si>
  <si>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</si>
  <si>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</si>
  <si>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</si>
  <si>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</si>
  <si>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</si>
  <si>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</si>
  <si>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</si>
  <si>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</si>
  <si>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</si>
  <si>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</si>
  <si>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</si>
  <si>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</si>
  <si>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</si>
  <si>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</si>
  <si>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</si>
  <si>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</si>
  <si>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</si>
  <si>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</si>
  <si>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</si>
  <si>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</si>
  <si>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</si>
  <si>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</si>
  <si>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</si>
  <si>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</si>
  <si>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</si>
  <si>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</si>
  <si>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</si>
  <si>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</si>
  <si>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</si>
  <si>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</si>
  <si>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</si>
  <si>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</si>
  <si>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</si>
  <si>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</si>
  <si>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</si>
  <si>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</si>
  <si>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</si>
  <si>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</si>
  <si>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</si>
  <si>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</si>
  <si>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</si>
  <si>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</si>
  <si>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</si>
  <si>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</si>
  <si>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</si>
  <si>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</si>
  <si>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</si>
  <si>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</si>
  <si>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</si>
  <si>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</si>
  <si>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</si>
  <si>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</si>
  <si>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</si>
  <si>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</si>
  <si>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</si>
  <si>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</si>
  <si>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</si>
  <si>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</si>
  <si>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</si>
  <si>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</si>
  <si>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</si>
  <si>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</si>
  <si>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</si>
  <si>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</si>
  <si>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</si>
  <si>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</si>
  <si>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</si>
  <si>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</si>
  <si>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</si>
  <si>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</si>
  <si>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</si>
  <si>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</si>
  <si>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</si>
  <si>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</si>
  <si>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</si>
  <si>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</si>
  <si>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</si>
  <si>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</si>
  <si>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</si>
  <si>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</si>
  <si>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</si>
  <si>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</si>
  <si>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</si>
  <si>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</si>
  <si>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</si>
  <si>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</si>
  <si>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</si>
  <si>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</si>
  <si>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</si>
  <si>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</si>
  <si>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</si>
  <si>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</si>
  <si>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</si>
  <si>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</si>
  <si>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</si>
  <si>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</si>
  <si>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</si>
  <si>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</si>
  <si>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</si>
  <si>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</si>
  <si>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</si>
  <si>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</si>
  <si>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</si>
  <si>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</si>
  <si>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</si>
  <si>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</si>
  <si>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</si>
  <si>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</si>
  <si>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</si>
  <si>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</si>
  <si>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</si>
  <si>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</si>
  <si>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</si>
  <si>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</si>
  <si>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</si>
  <si>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</si>
  <si>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</si>
  <si>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</si>
  <si>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</si>
  <si>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</si>
  <si>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</si>
  <si>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</si>
  <si>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</si>
  <si>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</si>
  <si>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</si>
  <si>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</si>
  <si>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</si>
  <si>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</si>
  <si>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</si>
  <si>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</si>
  <si>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</si>
  <si>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</si>
  <si>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</si>
  <si>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</si>
  <si>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</si>
  <si>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</si>
  <si>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</si>
  <si>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</si>
  <si>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</si>
  <si>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</si>
  <si>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</si>
  <si>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</si>
  <si>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</si>
  <si>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</si>
  <si>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</si>
  <si>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</si>
  <si>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</si>
  <si>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</si>
  <si>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</si>
  <si>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</si>
  <si>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</si>
  <si>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</si>
  <si>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</si>
  <si>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</si>
  <si>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</si>
  <si>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</si>
  <si>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</si>
  <si>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</si>
  <si>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</si>
  <si>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</si>
  <si>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</si>
  <si>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</si>
  <si>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</si>
  <si>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</si>
  <si>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</si>
  <si>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</si>
  <si>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</si>
  <si>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</si>
  <si>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</si>
  <si>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</si>
  <si>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</si>
  <si>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</si>
  <si>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</si>
  <si>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</si>
  <si>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</si>
  <si>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</si>
  <si>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</si>
  <si>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</si>
  <si>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</si>
  <si>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</si>
  <si>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</si>
  <si>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</si>
  <si>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</si>
  <si>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</si>
  <si>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</si>
  <si>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</si>
  <si>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</si>
  <si>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</si>
  <si>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</si>
  <si>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</si>
  <si>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</si>
  <si>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</si>
  <si>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</si>
  <si>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</si>
  <si>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</si>
  <si>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</si>
  <si>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</si>
  <si>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</si>
  <si>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</si>
  <si>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</si>
  <si>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</si>
  <si>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</si>
  <si>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</si>
  <si>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</si>
  <si>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</si>
  <si>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</si>
  <si>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</si>
  <si>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</si>
  <si>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</si>
  <si>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</si>
  <si>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</si>
  <si>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</si>
  <si>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</si>
  <si>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</si>
  <si>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</si>
  <si>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</si>
  <si>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</si>
  <si>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</si>
  <si>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</si>
  <si>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</si>
  <si>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</si>
  <si>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</si>
  <si>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</si>
  <si>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</si>
  <si>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</si>
  <si>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</si>
  <si>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</si>
  <si>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</si>
  <si>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</si>
  <si>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</si>
  <si>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</si>
  <si>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</si>
  <si>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</si>
  <si>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</si>
  <si>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</si>
  <si>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</si>
  <si>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</si>
  <si>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</si>
  <si>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</si>
  <si>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</si>
  <si>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</si>
  <si>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</si>
  <si>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</si>
  <si>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</si>
  <si>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</si>
  <si>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</si>
  <si>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</si>
  <si>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</si>
  <si>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</si>
  <si>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</si>
  <si>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</si>
  <si>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</si>
  <si>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</si>
  <si>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</si>
  <si>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</si>
  <si>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</si>
  <si>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</si>
  <si>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</si>
  <si>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</si>
  <si>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</si>
  <si>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</si>
  <si>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</si>
  <si>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</si>
  <si>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</si>
  <si>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</si>
  <si>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</si>
  <si>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</si>
  <si>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</si>
  <si>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</si>
  <si>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</si>
  <si>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</si>
  <si>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</si>
  <si>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</si>
  <si>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</si>
  <si>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</si>
  <si>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</si>
  <si>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</si>
  <si>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</si>
  <si>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</si>
  <si>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</si>
  <si>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</si>
  <si>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</si>
  <si>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</si>
  <si>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</si>
  <si>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</si>
  <si>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</si>
  <si>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</si>
  <si>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</si>
  <si>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</si>
  <si>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</si>
  <si>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</si>
  <si>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</si>
  <si>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</si>
  <si>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</si>
  <si>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</si>
  <si>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</si>
  <si>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</si>
  <si>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</si>
  <si>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</si>
  <si>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</si>
  <si>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</si>
  <si>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</si>
  <si>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</si>
  <si>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</si>
  <si>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</si>
  <si>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</si>
  <si>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</si>
  <si>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</si>
  <si>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</si>
  <si>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</si>
  <si>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</si>
  <si>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</si>
  <si>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</si>
  <si>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</si>
  <si>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</si>
  <si>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</si>
  <si>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</si>
  <si>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</si>
  <si>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</si>
  <si>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</si>
  <si>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</si>
  <si>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</si>
  <si>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</si>
  <si>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</si>
  <si>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</si>
  <si>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</si>
  <si>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</si>
  <si>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</si>
  <si>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</si>
  <si>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</si>
  <si>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</si>
  <si>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</si>
  <si>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</si>
  <si>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</si>
  <si>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</si>
  <si>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</si>
  <si>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</si>
  <si>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</si>
  <si>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</si>
  <si>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</si>
  <si>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</si>
  <si>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</si>
  <si>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</si>
  <si>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</si>
  <si>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</si>
  <si>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</si>
  <si>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</si>
  <si>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</si>
  <si>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</si>
  <si>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</si>
  <si>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</si>
  <si>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</si>
  <si>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</si>
  <si>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</si>
  <si>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</si>
  <si>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</si>
  <si>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</si>
  <si>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</si>
  <si>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</si>
  <si>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</si>
  <si>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</si>
  <si>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</si>
  <si>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</si>
  <si>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</si>
  <si>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</si>
  <si>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</si>
  <si>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</si>
  <si>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</si>
  <si>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</si>
  <si>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</si>
  <si>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</si>
  <si>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</si>
  <si>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</si>
  <si>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</si>
  <si>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</si>
  <si>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</si>
  <si>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</si>
  <si>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</si>
  <si>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</si>
  <si>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</si>
  <si>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</si>
  <si>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</si>
  <si>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</si>
  <si>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</si>
  <si>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</si>
  <si>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</si>
  <si>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</si>
  <si>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</si>
  <si>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</si>
  <si>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</si>
  <si>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</si>
  <si>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</si>
  <si>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</si>
  <si>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</si>
  <si>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</si>
  <si>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</si>
  <si>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</si>
  <si>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</si>
  <si>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</si>
  <si>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</si>
  <si>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</si>
  <si>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</si>
  <si>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</si>
  <si>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</si>
  <si>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</si>
  <si>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</si>
  <si>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</si>
  <si>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</si>
  <si>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</si>
  <si>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</si>
  <si>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</si>
  <si>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</si>
  <si>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</si>
  <si>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</si>
  <si>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</si>
  <si>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</si>
  <si>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</si>
  <si>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</si>
  <si>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</si>
  <si>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</si>
  <si>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</si>
  <si>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</si>
  <si>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</si>
  <si>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</si>
  <si>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</si>
  <si>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</si>
  <si>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</si>
  <si>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</si>
  <si>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</si>
  <si>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</si>
  <si>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</si>
  <si>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</si>
  <si>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</si>
  <si>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</si>
  <si>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</si>
  <si>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</si>
  <si>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</si>
  <si>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</si>
  <si>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</si>
  <si>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</si>
  <si>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</si>
  <si>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</si>
  <si>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</si>
  <si>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</si>
  <si>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</si>
  <si>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</si>
  <si>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</si>
  <si>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</si>
  <si>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</si>
  <si>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</si>
  <si>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</si>
  <si>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</si>
  <si>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</si>
  <si>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</si>
  <si>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</si>
  <si>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</si>
  <si>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</si>
  <si>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</si>
  <si>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</si>
  <si>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</si>
  <si>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</si>
  <si>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</si>
  <si>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</si>
  <si>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</si>
  <si>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</si>
  <si>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</si>
  <si>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</si>
  <si>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</si>
  <si>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</si>
  <si>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</si>
  <si>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</si>
  <si>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</si>
  <si>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</si>
  <si>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</si>
  <si>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</si>
  <si>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</si>
  <si>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</si>
  <si>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</si>
  <si>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</si>
  <si>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</si>
  <si>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</si>
  <si>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</si>
  <si>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</si>
  <si>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</si>
  <si>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</si>
  <si>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</si>
  <si>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</si>
  <si>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</si>
  <si>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</si>
  <si>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</si>
  <si>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</si>
  <si>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</si>
  <si>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</si>
  <si>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</si>
  <si>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</si>
  <si>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</si>
  <si>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</si>
  <si>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</si>
  <si>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</si>
  <si>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</si>
  <si>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</si>
  <si>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</si>
  <si>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</si>
  <si>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</si>
  <si>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</si>
  <si>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</si>
  <si>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</si>
  <si>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</si>
  <si>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</si>
  <si>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</si>
  <si>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</si>
  <si>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</si>
  <si>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</si>
  <si>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</si>
  <si>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</si>
  <si>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</si>
  <si>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</si>
  <si>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</si>
  <si>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</si>
  <si>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</si>
  <si>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</si>
  <si>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</si>
  <si>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</si>
  <si>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</si>
  <si>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</si>
  <si>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</si>
  <si>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</si>
  <si>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</si>
  <si>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</si>
  <si>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</si>
  <si>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</si>
  <si>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</si>
  <si>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</si>
  <si>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</si>
  <si>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</si>
  <si>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</si>
  <si>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</si>
  <si>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</si>
  <si>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</si>
  <si>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</si>
  <si>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</si>
  <si>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</si>
  <si>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</si>
  <si>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</si>
  <si>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</si>
  <si>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</si>
  <si>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</si>
  <si>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</si>
  <si>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</si>
  <si>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</si>
  <si>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</si>
  <si>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</si>
  <si>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</si>
  <si>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</si>
  <si>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</si>
  <si>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</si>
  <si>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</si>
  <si>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</si>
  <si>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</si>
  <si>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</si>
  <si>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</si>
  <si>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</si>
  <si>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</si>
  <si>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</si>
  <si>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</si>
  <si>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</si>
  <si>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</si>
  <si>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</si>
  <si>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</si>
  <si>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</si>
  <si>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</si>
  <si>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</si>
  <si>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</si>
  <si>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</si>
  <si>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</si>
  <si>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</si>
  <si>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</si>
  <si>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</si>
  <si>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</si>
  <si>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</si>
  <si>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</si>
  <si>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</si>
  <si>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</si>
  <si>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</si>
  <si>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</si>
  <si>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</si>
  <si>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</si>
  <si>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</si>
  <si>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</si>
  <si>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</si>
  <si>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</si>
  <si>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</si>
  <si>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</si>
  <si>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</si>
  <si>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</si>
  <si>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</si>
  <si>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</si>
  <si>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</si>
  <si>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</si>
  <si>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</si>
  <si>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</si>
  <si>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</si>
  <si>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</si>
  <si>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</si>
  <si>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</si>
  <si>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</si>
  <si>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</si>
  <si>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</si>
  <si>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</si>
  <si>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</si>
  <si>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</si>
  <si>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</si>
  <si>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</si>
  <si>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</si>
  <si>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</si>
  <si>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</si>
  <si>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</si>
  <si>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</si>
  <si>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</si>
  <si>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</si>
  <si>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</si>
  <si>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</si>
  <si>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</si>
  <si>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</si>
  <si>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</si>
  <si>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</si>
  <si>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</si>
  <si>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</si>
  <si>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</si>
  <si>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</si>
  <si>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</si>
  <si>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</si>
  <si>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</si>
  <si>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</si>
  <si>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</si>
  <si>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</si>
  <si>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</si>
  <si>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</si>
  <si>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</si>
  <si>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</si>
  <si>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</si>
  <si>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</si>
  <si>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</si>
  <si>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</si>
  <si>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</si>
  <si>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</si>
  <si>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</si>
  <si>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</si>
  <si>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</si>
  <si>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</si>
  <si>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</si>
  <si>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</si>
  <si>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</si>
  <si>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</si>
  <si>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</si>
  <si>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</si>
  <si>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</si>
  <si>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</si>
  <si>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</si>
  <si>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</si>
  <si>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</si>
  <si>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</si>
  <si>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</si>
  <si>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</si>
  <si>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</si>
  <si>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</si>
  <si>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</si>
  <si>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</si>
  <si>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</si>
  <si>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</si>
  <si>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</si>
  <si>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</si>
  <si>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</si>
  <si>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</si>
  <si>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</si>
  <si>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</si>
  <si>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</si>
  <si>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</si>
  <si>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</si>
  <si>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</si>
  <si>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</si>
  <si>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</si>
  <si>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</si>
  <si>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</si>
  <si>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</si>
  <si>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</si>
  <si>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</si>
  <si>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</si>
  <si>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</si>
  <si>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</si>
  <si>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</si>
  <si>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</si>
  <si>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</si>
  <si>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</si>
  <si>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</si>
  <si>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</si>
  <si>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</si>
  <si>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</si>
  <si>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</si>
  <si>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</si>
  <si>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</si>
  <si>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</si>
  <si>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</si>
  <si>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</si>
  <si>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</si>
  <si>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</si>
  <si>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</si>
  <si>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</si>
  <si>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</si>
  <si>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</si>
  <si>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</si>
  <si>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</si>
  <si>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</si>
  <si>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</si>
  <si>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</si>
  <si>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</si>
  <si>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</si>
  <si>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</si>
  <si>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</si>
  <si>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</si>
  <si>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</si>
  <si>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</si>
  <si>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</si>
  <si>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</si>
  <si>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</si>
  <si>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</si>
  <si>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</si>
  <si>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</si>
  <si>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</si>
  <si>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</si>
  <si>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</si>
  <si>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</si>
  <si>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</si>
  <si>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</si>
  <si>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</si>
  <si>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</si>
  <si>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</si>
  <si>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</si>
  <si>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</si>
  <si>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</si>
  <si>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</si>
  <si>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</si>
  <si>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</si>
  <si>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</si>
  <si>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</si>
  <si>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</si>
  <si>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</si>
  <si>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</si>
  <si>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</si>
  <si>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</si>
  <si>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</si>
  <si>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</si>
  <si>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</si>
  <si>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</si>
  <si>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</si>
  <si>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</si>
  <si>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</si>
  <si>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</si>
  <si>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</si>
  <si>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</si>
  <si>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</si>
  <si>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</si>
  <si>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</si>
  <si>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</si>
  <si>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</si>
  <si>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</si>
  <si>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</si>
  <si>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</si>
  <si>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</si>
  <si>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</si>
  <si>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</si>
  <si>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</si>
  <si>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</si>
  <si>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</si>
  <si>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</si>
  <si>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</si>
  <si>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</si>
  <si>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</si>
  <si>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</si>
  <si>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</si>
  <si>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</si>
  <si>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</si>
  <si>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</si>
  <si>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</si>
  <si>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</si>
  <si>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</si>
  <si>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</si>
  <si>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</si>
  <si>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</si>
  <si>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</si>
  <si>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</si>
  <si>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</si>
  <si>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</si>
  <si>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</si>
  <si>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</si>
  <si>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</si>
  <si>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</si>
  <si>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</si>
  <si>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</si>
  <si>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</si>
  <si>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</si>
  <si>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</si>
  <si>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</si>
  <si>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</si>
  <si>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</si>
  <si>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</si>
  <si>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</si>
  <si>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</si>
  <si>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</si>
  <si>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</si>
  <si>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</si>
  <si>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</si>
  <si>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</si>
  <si>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</si>
  <si>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</si>
  <si>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</si>
  <si>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</si>
  <si>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</si>
  <si>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</si>
  <si>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</si>
  <si>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</si>
  <si>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</si>
  <si>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</si>
  <si>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</si>
  <si>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</si>
  <si>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</si>
  <si>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</si>
  <si>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</si>
  <si>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</si>
  <si>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</si>
  <si>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</si>
  <si>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</si>
  <si>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</si>
  <si>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</si>
  <si>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</si>
  <si>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</si>
  <si>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</si>
  <si>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</si>
  <si>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</si>
  <si>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</si>
  <si>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</si>
  <si>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</si>
  <si>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</si>
  <si>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</si>
  <si>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</si>
  <si>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</si>
  <si>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</si>
  <si>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</si>
  <si>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</si>
  <si>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</si>
  <si>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</si>
  <si>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</si>
  <si>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</si>
  <si>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</si>
  <si>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</si>
  <si>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</si>
  <si>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</si>
  <si>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</si>
  <si>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</si>
  <si>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</si>
  <si>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</si>
  <si>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</si>
  <si>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</si>
  <si>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</si>
  <si>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</si>
  <si>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</si>
  <si>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</si>
  <si>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</si>
  <si>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</si>
  <si>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</si>
  <si>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</si>
  <si>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</si>
  <si>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</si>
  <si>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</si>
  <si>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</si>
  <si>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</si>
  <si>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</si>
  <si>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</si>
  <si>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</si>
  <si>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</si>
  <si>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</si>
  <si>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</si>
  <si>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</si>
  <si>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</si>
  <si>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</si>
  <si>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</si>
  <si>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</si>
  <si>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</si>
  <si>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</si>
  <si>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</si>
  <si>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</si>
  <si>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</si>
  <si>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</si>
  <si>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</si>
  <si>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</si>
  <si>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</si>
  <si>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</si>
  <si>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</si>
  <si>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</si>
  <si>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</si>
  <si>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</si>
  <si>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</si>
  <si>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</si>
  <si>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</si>
  <si>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</si>
  <si>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</si>
  <si>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</si>
  <si>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</si>
  <si>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</si>
  <si>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</si>
  <si>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</si>
  <si>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</si>
  <si>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</si>
  <si>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</si>
  <si>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</si>
  <si>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</si>
  <si>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</si>
  <si>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</si>
  <si>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</si>
  <si>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</si>
  <si>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</si>
  <si>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</si>
  <si>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</si>
  <si>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</si>
  <si>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</si>
  <si>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</si>
  <si>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</si>
  <si>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</si>
  <si>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</si>
  <si>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</si>
  <si>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</si>
  <si>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</si>
  <si>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</si>
  <si>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</si>
  <si>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</si>
  <si>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</si>
  <si>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</si>
  <si>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</si>
  <si>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</si>
  <si>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</si>
  <si>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</si>
  <si>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</si>
  <si>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</si>
  <si>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</si>
  <si>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</si>
  <si>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</si>
  <si>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</si>
  <si>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</si>
  <si>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</si>
  <si>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</si>
  <si>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</si>
  <si>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</si>
  <si>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</si>
  <si>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</si>
  <si>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</si>
  <si>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</si>
  <si>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</si>
  <si>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</si>
  <si>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</si>
  <si>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</si>
  <si>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</si>
  <si>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</si>
  <si>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</si>
  <si>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</si>
  <si>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</si>
  <si>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</si>
  <si>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</si>
  <si>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</si>
  <si>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</si>
  <si>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</si>
  <si>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</si>
  <si>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</si>
  <si>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</si>
  <si>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</si>
  <si>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</si>
  <si>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</si>
  <si>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</si>
  <si>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</si>
  <si>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</si>
  <si>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</si>
  <si>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</si>
  <si>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</si>
  <si>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</si>
  <si>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</si>
  <si>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</si>
  <si>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</si>
  <si>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</si>
  <si>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</si>
  <si>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</si>
  <si>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</si>
  <si>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</si>
  <si>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</si>
  <si>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</si>
  <si>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</si>
  <si>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</si>
  <si>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</si>
  <si>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</si>
  <si>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</si>
  <si>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</si>
  <si>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</si>
  <si>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</si>
  <si>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</si>
  <si>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</si>
  <si>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</si>
  <si>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</si>
  <si>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</si>
  <si>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</si>
  <si>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</si>
  <si>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</si>
  <si>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</si>
  <si>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</si>
  <si>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</si>
  <si>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</si>
  <si>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</si>
  <si>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</si>
  <si>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</si>
  <si>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</si>
  <si>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</si>
  <si>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</si>
  <si>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</si>
  <si>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</si>
  <si>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</si>
  <si>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</si>
  <si>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</si>
  <si>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</si>
  <si>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</si>
  <si>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</si>
  <si>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</si>
  <si>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</si>
  <si>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</si>
  <si>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</si>
  <si>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</si>
  <si>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</si>
  <si>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</si>
  <si>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</si>
  <si>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</si>
  <si>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</si>
  <si>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</si>
  <si>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</si>
  <si>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</si>
  <si>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</si>
  <si>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</si>
  <si>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</si>
  <si>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</si>
  <si>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</si>
  <si>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</si>
  <si>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</si>
  <si>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</si>
  <si>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</si>
  <si>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</si>
  <si>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</si>
  <si>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</si>
  <si>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</si>
  <si>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</si>
  <si>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</si>
  <si>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</si>
  <si>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</si>
  <si>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</si>
  <si>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</si>
  <si>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</si>
  <si>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</si>
  <si>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</si>
  <si>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</si>
  <si>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</si>
  <si>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</si>
  <si>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</si>
  <si>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</si>
  <si>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</si>
  <si>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</si>
  <si>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</si>
  <si>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</si>
  <si>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</si>
  <si>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</si>
  <si>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</si>
  <si>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</si>
  <si>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</si>
  <si>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</si>
  <si>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</si>
  <si>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</si>
  <si>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</si>
  <si>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</si>
  <si>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</si>
  <si>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</si>
  <si>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</si>
  <si>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</si>
  <si>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</si>
  <si>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</si>
  <si>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</si>
  <si>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</si>
  <si>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</si>
  <si>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</si>
  <si>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</si>
  <si>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</si>
  <si>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</si>
  <si>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</si>
  <si>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</si>
  <si>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</si>
  <si>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</si>
  <si>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</si>
  <si>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</si>
  <si>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</si>
  <si>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</si>
  <si>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</si>
  <si>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</si>
  <si>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</si>
  <si>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</si>
  <si>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</si>
  <si>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</si>
  <si>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</si>
  <si>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</si>
  <si>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</si>
  <si>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</si>
  <si>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</si>
  <si>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</si>
  <si>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</si>
  <si>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</si>
  <si>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</si>
  <si>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</si>
  <si>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</si>
  <si>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</si>
  <si>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</si>
  <si>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</si>
  <si>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</si>
  <si>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</si>
  <si>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</si>
  <si>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</si>
  <si>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</si>
  <si>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</si>
  <si>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</si>
  <si>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</si>
  <si>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</si>
  <si>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</si>
  <si>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</si>
  <si>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</si>
  <si>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</si>
  <si>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</si>
  <si>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</si>
  <si>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</si>
  <si>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</si>
  <si>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</si>
  <si>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</si>
  <si>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</si>
  <si>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</si>
  <si>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</si>
  <si>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</si>
  <si>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</si>
  <si>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</si>
  <si>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</si>
  <si>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</si>
  <si>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</si>
  <si>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</si>
  <si>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</si>
  <si>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</si>
  <si>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</si>
  <si>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</si>
  <si>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</si>
  <si>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</si>
  <si>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</si>
  <si>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</si>
  <si>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</si>
  <si>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</si>
  <si>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</si>
  <si>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</si>
  <si>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</si>
  <si>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</si>
  <si>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</si>
  <si>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</si>
  <si>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</si>
  <si>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</si>
  <si>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</si>
  <si>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</si>
  <si>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</si>
  <si>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</si>
  <si>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</si>
  <si>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</si>
  <si>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</si>
  <si>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</si>
  <si>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</si>
  <si>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</si>
  <si>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</si>
  <si>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</si>
  <si>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</si>
  <si>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</si>
  <si>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</si>
  <si>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</si>
  <si>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</si>
  <si>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</si>
  <si>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</si>
  <si>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</si>
  <si>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</si>
  <si>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</si>
  <si>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</si>
  <si>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</si>
  <si>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</si>
  <si>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</si>
  <si>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</si>
  <si>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</si>
  <si>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</si>
  <si>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</si>
  <si>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</si>
  <si>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</si>
  <si>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</si>
  <si>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</si>
  <si>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</si>
  <si>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</si>
  <si>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</si>
  <si>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</si>
  <si>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</si>
  <si>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</si>
  <si>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</si>
  <si>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</si>
  <si>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</si>
  <si>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</si>
  <si>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</si>
  <si>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</si>
  <si>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</si>
  <si>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</si>
  <si>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</si>
  <si>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</si>
  <si>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</si>
  <si>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</si>
  <si>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</si>
  <si>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</si>
  <si>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</si>
  <si>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</si>
  <si>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</si>
  <si>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</si>
  <si>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</si>
  <si>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</si>
  <si>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</si>
  <si>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</si>
  <si>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</si>
  <si>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</si>
  <si>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</si>
  <si>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</si>
  <si>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</si>
  <si>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</si>
  <si>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</si>
  <si>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</si>
  <si>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</si>
  <si>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</si>
  <si>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</si>
  <si>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</si>
  <si>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</si>
  <si>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</si>
  <si>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</si>
  <si>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</si>
  <si>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</si>
  <si>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</si>
  <si>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</si>
  <si>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</si>
  <si>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</si>
  <si>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</si>
  <si>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</si>
  <si>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</si>
  <si>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</si>
  <si>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</si>
  <si>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</si>
  <si>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</si>
  <si>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</si>
  <si>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</si>
  <si>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</si>
  <si>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</si>
  <si>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</si>
  <si>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</si>
  <si>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</si>
  <si>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</si>
  <si>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</si>
  <si>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</si>
  <si>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</si>
  <si>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</si>
  <si>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</si>
  <si>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</si>
  <si>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</si>
  <si>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</si>
  <si>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</si>
  <si>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</si>
  <si>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</si>
  <si>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</si>
  <si>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</si>
  <si>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</si>
  <si>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</si>
  <si>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</si>
  <si>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</si>
  <si>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</si>
  <si>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</si>
  <si>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</si>
  <si>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</si>
  <si>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</si>
  <si>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</si>
  <si>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</si>
  <si>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</si>
  <si>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</si>
  <si>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</si>
  <si>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</si>
  <si>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</si>
  <si>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</si>
  <si>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</si>
  <si>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</si>
  <si>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</si>
  <si>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</si>
  <si>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</si>
  <si>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</si>
  <si>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</si>
  <si>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</si>
  <si>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</si>
  <si>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</si>
  <si>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</si>
  <si>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</si>
  <si>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</si>
  <si>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</si>
  <si>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</si>
  <si>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</si>
  <si>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</si>
  <si>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</si>
  <si>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</si>
  <si>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</si>
  <si>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</si>
  <si>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</si>
  <si>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</si>
  <si>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</si>
  <si>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</si>
  <si>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</si>
  <si>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</si>
  <si>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</si>
  <si>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</si>
  <si>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</si>
  <si>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</si>
  <si>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</si>
  <si>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</si>
  <si>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</si>
  <si>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</si>
  <si>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</si>
  <si>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</si>
  <si>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</si>
  <si>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</si>
  <si>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</si>
  <si>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</si>
  <si>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</si>
  <si>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</si>
  <si>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</si>
  <si>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</si>
  <si>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</si>
  <si>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</si>
  <si>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</si>
  <si>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</si>
  <si>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</si>
  <si>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</si>
  <si>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</si>
  <si>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</si>
  <si>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</si>
  <si>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</si>
  <si>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</si>
  <si>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</si>
  <si>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</si>
  <si>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</si>
  <si>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</si>
  <si>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</si>
  <si>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</si>
  <si>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</si>
  <si>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</si>
  <si>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</si>
  <si>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</si>
  <si>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</si>
  <si>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</si>
  <si>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</si>
  <si>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</si>
  <si>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</si>
  <si>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</si>
  <si>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</si>
  <si>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</si>
  <si>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</si>
  <si>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</si>
  <si>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</si>
  <si>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</si>
  <si>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</si>
  <si>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</si>
  <si>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</si>
  <si>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</si>
  <si>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</si>
  <si>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</si>
  <si>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</si>
  <si>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</si>
  <si>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</si>
  <si>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</si>
  <si>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</si>
  <si>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</si>
  <si>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</si>
  <si>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</si>
  <si>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</si>
  <si>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</si>
  <si>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</si>
  <si>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</si>
  <si>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</si>
  <si>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</si>
  <si>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</si>
  <si>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</si>
  <si>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</si>
  <si>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</si>
  <si>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</si>
  <si>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</si>
  <si>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</si>
  <si>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</si>
  <si>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</si>
  <si>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</si>
  <si>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</si>
  <si>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</si>
  <si>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</si>
  <si>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</si>
  <si>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</si>
  <si>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</si>
  <si>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</si>
  <si>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</si>
  <si>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</si>
  <si>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</si>
  <si>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</si>
  <si>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</si>
  <si>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</si>
  <si>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</si>
  <si>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</si>
  <si>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</si>
  <si>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</si>
  <si>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</si>
  <si>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</si>
  <si>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</si>
  <si>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</si>
  <si>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</si>
  <si>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</si>
  <si>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</si>
  <si>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</si>
  <si>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</si>
  <si>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</si>
  <si>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</si>
  <si>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</si>
  <si>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</si>
  <si>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</si>
  <si>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</si>
  <si>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</si>
  <si>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</si>
  <si>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</si>
  <si>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</si>
  <si>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</si>
  <si>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</si>
  <si>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</si>
  <si>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</si>
  <si>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</si>
  <si>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</si>
  <si>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</si>
  <si>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</si>
  <si>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</si>
  <si>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</si>
  <si>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</si>
  <si>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</si>
  <si>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</si>
  <si>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</si>
  <si>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</si>
  <si>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</si>
  <si>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</si>
  <si>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</si>
  <si>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</si>
  <si>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</si>
  <si>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</si>
  <si>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</si>
  <si>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</si>
  <si>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</si>
  <si>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</si>
  <si>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</si>
  <si>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</si>
  <si>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</si>
  <si>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</si>
  <si>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</si>
  <si>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</si>
  <si>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</si>
  <si>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</si>
  <si>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</si>
  <si>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</si>
  <si>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</si>
  <si>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</si>
  <si>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</si>
  <si>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</si>
  <si>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</si>
  <si>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</si>
  <si>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</si>
  <si>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</si>
  <si>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</si>
  <si>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</si>
  <si>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</si>
  <si>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</si>
  <si>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</si>
  <si>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</si>
  <si>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</si>
  <si>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</si>
  <si>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</si>
  <si>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</si>
  <si>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</si>
  <si>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</si>
  <si>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</si>
  <si>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</si>
  <si>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</si>
  <si>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</si>
  <si>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</si>
  <si>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</si>
  <si>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</si>
  <si>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</si>
  <si>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</si>
  <si>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</si>
  <si>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</si>
  <si>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</si>
  <si>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</si>
  <si>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</si>
  <si>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</si>
  <si>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</si>
  <si>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</si>
  <si>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</si>
  <si>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</si>
  <si>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</si>
  <si>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</si>
  <si>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</si>
  <si>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</si>
  <si>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</si>
  <si>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</si>
  <si>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</si>
  <si>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</si>
  <si>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</si>
  <si>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</si>
  <si>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</si>
  <si>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</si>
  <si>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</si>
  <si>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</si>
  <si>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</si>
  <si>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</si>
  <si>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</si>
  <si>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</si>
  <si>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</si>
  <si>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</si>
  <si>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</si>
  <si>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</si>
  <si>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</si>
  <si>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</si>
  <si>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</si>
  <si>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</si>
  <si>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</si>
  <si>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</si>
  <si>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</si>
  <si>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</si>
  <si>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</si>
  <si>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</si>
  <si>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</si>
  <si>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</si>
  <si>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</si>
  <si>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</si>
  <si>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</si>
  <si>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</si>
  <si>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</si>
  <si>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</si>
  <si>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</si>
  <si>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</si>
  <si>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</si>
  <si>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</si>
  <si>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</si>
  <si>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</si>
  <si>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</si>
  <si>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</si>
  <si>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</si>
  <si>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</si>
  <si>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</si>
  <si>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</si>
  <si>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</si>
  <si>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</si>
  <si>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</si>
  <si>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</si>
  <si>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</si>
  <si>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</si>
  <si>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</si>
  <si>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</si>
  <si>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</si>
  <si>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</si>
  <si>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</si>
  <si>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</si>
  <si>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</si>
  <si>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</si>
  <si>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</si>
  <si>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</si>
  <si>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</si>
  <si>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</si>
  <si>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</si>
  <si>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</si>
  <si>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</si>
  <si>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</si>
  <si>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</si>
  <si>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</si>
  <si>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</si>
  <si>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</si>
  <si>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</si>
  <si>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</si>
  <si>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</si>
  <si>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</si>
  <si>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</si>
  <si>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</si>
  <si>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</si>
  <si>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</si>
  <si>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</si>
  <si>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</si>
  <si>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</si>
  <si>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</si>
  <si>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</si>
  <si>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</si>
  <si>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</si>
  <si>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</si>
  <si>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</si>
  <si>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</si>
  <si>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</si>
  <si>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</si>
  <si>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</si>
  <si>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</si>
  <si>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</si>
  <si>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</si>
  <si>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</si>
  <si>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</si>
  <si>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</si>
  <si>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</si>
  <si>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</si>
  <si>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</si>
  <si>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</si>
  <si>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</si>
  <si>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</si>
  <si>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</si>
  <si>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</si>
  <si>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</si>
  <si>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</si>
  <si>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</si>
  <si>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</si>
  <si>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</si>
  <si>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</si>
  <si>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</si>
  <si>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</si>
  <si>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</si>
  <si>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</si>
  <si>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</si>
  <si>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</si>
  <si>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</si>
  <si>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</si>
  <si>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</si>
  <si>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</si>
  <si>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</si>
  <si>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</si>
  <si>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</si>
  <si>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</si>
  <si>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</si>
  <si>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</si>
  <si>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</si>
  <si>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</si>
  <si>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</si>
  <si>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</si>
  <si>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</si>
  <si>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</si>
  <si>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</si>
  <si>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</si>
  <si>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</si>
  <si>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</si>
  <si>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</si>
  <si>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</si>
  <si>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</si>
  <si>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</si>
  <si>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</si>
  <si>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</si>
  <si>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</si>
  <si>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</si>
  <si>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</si>
  <si>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</si>
  <si>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</si>
  <si>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</si>
  <si>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</si>
  <si>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</si>
  <si>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</si>
  <si>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</si>
  <si>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</si>
  <si>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</si>
  <si>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</si>
  <si>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</si>
  <si>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</si>
  <si>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</si>
  <si>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</si>
  <si>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</si>
  <si>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</si>
  <si>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</si>
  <si>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</si>
  <si>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</si>
  <si>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</si>
  <si>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</si>
  <si>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</si>
  <si>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</si>
  <si>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</si>
  <si>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</si>
  <si>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</si>
  <si>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</si>
  <si>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</si>
  <si>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</si>
  <si>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</si>
  <si>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</si>
  <si>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</si>
  <si>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</si>
  <si>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</si>
  <si>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</si>
  <si>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</si>
  <si>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</si>
  <si>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</si>
  <si>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</si>
  <si>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</si>
  <si>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</si>
  <si>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</si>
  <si>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</si>
  <si>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</si>
  <si>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</si>
  <si>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</si>
  <si>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</si>
  <si>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</si>
  <si>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</si>
  <si>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</si>
  <si>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</si>
  <si>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</si>
  <si>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</si>
  <si>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</si>
  <si>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</si>
  <si>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</si>
  <si>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</si>
  <si>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</si>
  <si>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</si>
  <si>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</si>
  <si>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</si>
  <si>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</si>
  <si>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</si>
  <si>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</si>
  <si>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</si>
  <si>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</si>
  <si>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</si>
  <si>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</si>
  <si>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</si>
  <si>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</si>
  <si>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</si>
  <si>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</si>
  <si>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</si>
  <si>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</si>
  <si>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</si>
  <si>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</si>
  <si>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</si>
  <si>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</si>
  <si>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</si>
  <si>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</si>
  <si>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</si>
  <si>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</si>
  <si>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</si>
  <si>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</si>
  <si>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</si>
  <si>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</si>
  <si>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</si>
  <si>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</si>
  <si>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</si>
  <si>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</si>
  <si>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</si>
  <si>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</si>
  <si>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</si>
  <si>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</si>
  <si>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</si>
  <si>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</si>
  <si>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</si>
  <si>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</si>
  <si>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</si>
  <si>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</si>
  <si>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</si>
  <si>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</si>
  <si>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</si>
  <si>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</si>
  <si>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</si>
  <si>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</si>
  <si>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</si>
  <si>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</si>
  <si>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</si>
  <si>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</si>
  <si>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</si>
  <si>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</si>
  <si>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</si>
  <si>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</si>
  <si>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</si>
  <si>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</si>
  <si>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</si>
  <si>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</si>
  <si>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</si>
  <si>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</si>
  <si>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</si>
  <si>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</si>
  <si>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</si>
  <si>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</si>
  <si>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</si>
  <si>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</si>
  <si>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</si>
  <si>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</si>
  <si>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</si>
  <si>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</si>
  <si>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</si>
  <si>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</si>
  <si>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</si>
  <si>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</si>
  <si>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</si>
  <si>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</si>
  <si>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</si>
  <si>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</si>
  <si>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</si>
  <si>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</si>
  <si>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</si>
  <si>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</si>
  <si>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</si>
  <si>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</si>
  <si>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</si>
  <si>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</si>
  <si>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</si>
  <si>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</si>
  <si>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</si>
  <si>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</si>
  <si>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</si>
  <si>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</si>
  <si>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</si>
  <si>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</si>
  <si>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</si>
  <si>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</si>
  <si>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</si>
  <si>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</si>
  <si>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</si>
  <si>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</si>
  <si>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</si>
  <si>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</si>
  <si>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</si>
  <si>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</si>
  <si>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</si>
  <si>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</si>
  <si>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</si>
  <si>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</si>
  <si>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</si>
  <si>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</si>
  <si>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</si>
  <si>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</si>
  <si>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</si>
  <si>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</si>
  <si>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</si>
  <si>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</si>
  <si>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</si>
  <si>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</si>
  <si>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</si>
  <si>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</si>
  <si>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</si>
  <si>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</si>
  <si>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</si>
  <si>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</si>
  <si>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</si>
  <si>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</si>
  <si>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</si>
  <si>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</si>
  <si>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</si>
  <si>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</si>
  <si>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</si>
  <si>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</si>
  <si>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</si>
  <si>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</si>
  <si>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</si>
  <si>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</si>
  <si>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</si>
  <si>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</si>
  <si>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</si>
  <si>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</si>
  <si>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</si>
  <si>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</si>
  <si>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</si>
  <si>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</si>
  <si>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</si>
  <si>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</si>
  <si>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</si>
  <si>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</si>
  <si>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</si>
  <si>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</si>
  <si>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</si>
  <si>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</si>
  <si>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</si>
  <si>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</si>
  <si>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</si>
  <si>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</si>
  <si>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</si>
  <si>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</si>
  <si>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</si>
  <si>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</si>
  <si>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</si>
  <si>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</si>
  <si>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</si>
  <si>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</si>
  <si>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</si>
  <si>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</si>
  <si>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</si>
  <si>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</si>
  <si>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</si>
  <si>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</si>
  <si>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</si>
  <si>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</si>
  <si>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</si>
  <si>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</si>
  <si>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</si>
  <si>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</si>
  <si>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</si>
  <si>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</si>
  <si>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</si>
  <si>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</si>
  <si>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</si>
  <si>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</si>
  <si>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</si>
  <si>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</si>
  <si>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</si>
  <si>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</si>
  <si>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</si>
  <si>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</si>
  <si>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</si>
  <si>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</si>
  <si>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</si>
  <si>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</si>
  <si>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</si>
  <si>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</si>
  <si>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</si>
  <si>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</si>
  <si>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</si>
  <si>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</si>
  <si>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</si>
  <si>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</si>
  <si>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</si>
  <si>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</si>
  <si>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</si>
  <si>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</si>
  <si>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</si>
  <si>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</si>
  <si>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</si>
  <si>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</si>
  <si>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</si>
  <si>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</si>
  <si>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</si>
  <si>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</si>
  <si>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</si>
  <si>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</si>
  <si>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</si>
  <si>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</si>
  <si>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</si>
  <si>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</si>
  <si>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</si>
  <si>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</si>
  <si>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</si>
  <si>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</si>
  <si>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</si>
  <si>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</si>
  <si>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</si>
  <si>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</si>
  <si>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</si>
  <si>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</si>
  <si>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</si>
  <si>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</si>
  <si>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</si>
  <si>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</si>
  <si>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</si>
  <si>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</si>
  <si>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</si>
  <si>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</si>
  <si>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</si>
  <si>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</si>
  <si>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</si>
  <si>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</si>
  <si>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</si>
  <si>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</si>
  <si>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</si>
  <si>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</si>
  <si>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</si>
  <si>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</si>
  <si>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</si>
  <si>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</si>
  <si>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</si>
  <si>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</si>
  <si>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</si>
  <si>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</si>
  <si>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</si>
  <si>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</si>
  <si>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</si>
  <si>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</si>
  <si>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</si>
  <si>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</si>
  <si>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</si>
  <si>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</si>
  <si>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</si>
  <si>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</si>
  <si>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</si>
  <si>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</si>
  <si>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</si>
  <si>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</si>
  <si>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</si>
  <si>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</si>
  <si>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</si>
  <si>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</si>
  <si>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</si>
  <si>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</si>
  <si>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</si>
  <si>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</si>
  <si>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</si>
  <si>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</si>
  <si>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</si>
  <si>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</si>
  <si>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</si>
  <si>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</si>
  <si>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</si>
  <si>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</si>
  <si>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</si>
  <si>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</si>
  <si>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</si>
  <si>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</si>
  <si>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</si>
  <si>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</si>
  <si>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</si>
  <si>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</si>
  <si>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</si>
  <si>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</si>
  <si>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</si>
  <si>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</si>
  <si>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</si>
  <si>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</si>
  <si>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</si>
  <si>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</si>
  <si>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</si>
  <si>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</si>
  <si>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</si>
  <si>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</si>
  <si>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</si>
  <si>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</si>
  <si>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</si>
  <si>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</si>
  <si>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</si>
  <si>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</si>
  <si>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</si>
  <si>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</si>
  <si>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</si>
  <si>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</si>
  <si>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</si>
  <si>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</si>
  <si>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</si>
  <si>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</si>
  <si>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</si>
  <si>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</si>
  <si>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</si>
  <si>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</si>
  <si>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</si>
  <si>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</si>
  <si>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</si>
  <si>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</si>
  <si>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</si>
  <si>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</si>
  <si>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</si>
  <si>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</si>
  <si>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</si>
  <si>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</si>
  <si>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</si>
  <si>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</si>
  <si>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</si>
  <si>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</si>
  <si>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</si>
  <si>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</si>
  <si>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</si>
  <si>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</si>
  <si>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</si>
  <si>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</si>
  <si>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</si>
  <si>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</si>
  <si>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</si>
  <si>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</si>
  <si>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</si>
  <si>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</si>
  <si>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</si>
  <si>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</si>
  <si>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</si>
  <si>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</si>
  <si>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</si>
  <si>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</si>
  <si>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</si>
  <si>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</si>
  <si>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</si>
  <si>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</si>
  <si>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</si>
  <si>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</si>
  <si>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</si>
  <si>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</si>
  <si>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</si>
  <si>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</si>
  <si>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</si>
  <si>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</si>
  <si>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</si>
  <si>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</si>
  <si>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</si>
  <si>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</si>
  <si>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</si>
  <si>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</si>
  <si>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</si>
  <si>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</si>
  <si>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</si>
  <si>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</si>
  <si>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</si>
  <si>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</si>
  <si>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</si>
  <si>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</si>
  <si>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</si>
  <si>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</si>
  <si>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</si>
  <si>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</si>
  <si>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</si>
  <si>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</si>
  <si>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</si>
  <si>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</si>
  <si>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</si>
  <si>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</si>
  <si>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</si>
  <si>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</si>
  <si>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</si>
  <si>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</si>
  <si>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</si>
  <si>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</si>
  <si>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</si>
  <si>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</si>
  <si>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</si>
  <si>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</si>
  <si>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</si>
  <si>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</si>
  <si>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</si>
  <si>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</si>
  <si>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</si>
  <si>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</si>
  <si>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</si>
  <si>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</si>
  <si>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</si>
  <si>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</si>
  <si>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</si>
  <si>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</si>
  <si>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</si>
  <si>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</si>
  <si>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</si>
  <si>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</si>
  <si>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</si>
  <si>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</si>
  <si>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</si>
  <si>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</si>
  <si>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</si>
  <si>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</si>
  <si>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</si>
  <si>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</si>
  <si>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</si>
  <si>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</si>
  <si>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</si>
  <si>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</si>
  <si>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</si>
  <si>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</si>
  <si>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</si>
  <si>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</si>
  <si>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</si>
  <si>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</si>
  <si>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</si>
  <si>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</si>
  <si>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</si>
  <si>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</si>
  <si>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</si>
  <si>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</si>
  <si>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</si>
  <si>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</si>
  <si>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</si>
  <si>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</si>
  <si>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</si>
  <si>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</si>
  <si>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</si>
  <si>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</si>
  <si>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</si>
  <si>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</si>
  <si>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</si>
  <si>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</si>
  <si>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</si>
  <si>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</si>
  <si>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</si>
  <si>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</si>
  <si>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</si>
  <si>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</si>
  <si>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</si>
  <si>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</si>
  <si>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</si>
  <si>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</si>
  <si>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</si>
  <si>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</si>
  <si>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</si>
  <si>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</si>
  <si>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</si>
  <si>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</si>
  <si>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</si>
  <si>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</si>
  <si>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</si>
  <si>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</si>
  <si>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</si>
  <si>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</si>
  <si>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</si>
  <si>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</si>
  <si>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</si>
  <si>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</si>
  <si>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</si>
  <si>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</si>
  <si>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</si>
  <si>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</si>
  <si>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</si>
  <si>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</si>
  <si>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</si>
  <si>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</si>
  <si>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</si>
  <si>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</si>
  <si>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</si>
  <si>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</si>
  <si>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</si>
  <si>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</si>
  <si>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</si>
  <si>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</si>
  <si>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</si>
  <si>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</si>
  <si>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</si>
  <si>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</si>
  <si>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</si>
  <si>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</si>
  <si>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</si>
  <si>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</si>
  <si>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</si>
  <si>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</si>
  <si>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</si>
  <si>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</si>
  <si>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</si>
  <si>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</si>
  <si>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</si>
  <si>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</si>
  <si>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</si>
  <si>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</si>
  <si>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</si>
  <si>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</si>
  <si>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</si>
  <si>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</si>
  <si>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</si>
  <si>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</si>
  <si>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</si>
  <si>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</si>
  <si>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</si>
  <si>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</si>
  <si>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</si>
  <si>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</si>
  <si>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</si>
  <si>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</si>
  <si>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</si>
  <si>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</si>
  <si>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</si>
  <si>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</si>
  <si>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</si>
  <si>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</si>
  <si>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</si>
  <si>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</si>
  <si>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</si>
  <si>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</si>
  <si>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</si>
  <si>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</si>
  <si>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</si>
  <si>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</si>
  <si>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</si>
  <si>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</si>
  <si>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</si>
  <si>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</si>
  <si>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</si>
  <si>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</si>
  <si>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</si>
  <si>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</si>
  <si>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</si>
  <si>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</si>
  <si>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</si>
  <si>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</si>
  <si>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</si>
  <si>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</si>
  <si>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</si>
  <si>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</si>
  <si>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</si>
  <si>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</si>
  <si>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</si>
  <si>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</si>
  <si>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</si>
  <si>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</si>
  <si>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</si>
  <si>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</si>
  <si>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</si>
  <si>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</si>
  <si>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</si>
  <si>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</si>
  <si>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</si>
  <si>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</si>
  <si>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</si>
  <si>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</si>
  <si>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</si>
  <si>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</si>
  <si>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</si>
  <si>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</si>
  <si>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</si>
  <si>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</si>
  <si>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</si>
  <si>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</si>
  <si>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</si>
  <si>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</si>
  <si>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</si>
  <si>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</si>
  <si>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</si>
  <si>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</si>
  <si>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</si>
  <si>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</si>
  <si>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</si>
  <si>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</si>
  <si>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</si>
  <si>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</si>
  <si>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</si>
  <si>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</si>
  <si>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</si>
  <si>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</si>
  <si>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</si>
  <si>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</si>
  <si>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</si>
  <si>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</si>
  <si>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</si>
  <si>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</si>
  <si>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</si>
  <si>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</si>
  <si>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</si>
  <si>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</si>
  <si>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</si>
  <si>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</si>
  <si>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</si>
  <si>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</si>
  <si>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</si>
  <si>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</si>
  <si>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</si>
  <si>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</si>
  <si>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</si>
  <si>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</si>
  <si>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</si>
  <si>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</si>
  <si>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</si>
  <si>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</si>
  <si>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</si>
  <si>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</si>
  <si>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</si>
  <si>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</si>
  <si>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</si>
  <si>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</si>
  <si>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</si>
  <si>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</si>
  <si>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</si>
  <si>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</si>
  <si>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</si>
  <si>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</si>
  <si>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</si>
  <si>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</si>
  <si>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</si>
  <si>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</si>
  <si>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</si>
  <si>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</si>
  <si>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</si>
  <si>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</si>
  <si>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</si>
  <si>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</si>
  <si>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</si>
  <si>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</si>
  <si>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</si>
  <si>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</si>
  <si>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</si>
  <si>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</si>
  <si>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</si>
  <si>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</si>
  <si>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</si>
  <si>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</si>
  <si>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</si>
  <si>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</si>
  <si>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</si>
  <si>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</si>
  <si>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</si>
  <si>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</si>
  <si>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</si>
  <si>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</si>
  <si>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</si>
  <si>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</si>
  <si>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</si>
  <si>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</si>
  <si>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</si>
  <si>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</si>
  <si>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</si>
  <si>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</si>
  <si>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</si>
  <si>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</si>
  <si>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</si>
  <si>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</si>
  <si>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</si>
  <si>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</si>
  <si>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</si>
  <si>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</si>
  <si>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</si>
  <si>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</si>
  <si>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</si>
  <si>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</si>
  <si>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</si>
  <si>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</si>
  <si>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</si>
  <si>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</si>
  <si>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</si>
  <si>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</si>
  <si>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</si>
  <si>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</si>
  <si>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</si>
  <si>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</si>
  <si>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</si>
  <si>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</si>
  <si>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</si>
  <si>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</si>
  <si>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</si>
  <si>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</si>
  <si>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</si>
  <si>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</si>
  <si>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</si>
  <si>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</si>
  <si>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</si>
  <si>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</si>
  <si>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</si>
  <si>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</si>
  <si>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</si>
  <si>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</si>
  <si>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</si>
  <si>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</si>
  <si>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</si>
  <si>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</si>
  <si>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</si>
  <si>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</si>
  <si>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</si>
  <si>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</si>
  <si>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</si>
  <si>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</si>
  <si>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</si>
  <si>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</si>
  <si>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</si>
  <si>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</si>
  <si>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</si>
  <si>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</si>
  <si>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</si>
  <si>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</si>
  <si>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</si>
  <si>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</si>
  <si>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</si>
  <si>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</si>
  <si>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</si>
  <si>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</si>
  <si>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</si>
  <si>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</si>
  <si>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</si>
  <si>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</si>
  <si>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</si>
  <si>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</si>
  <si>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</si>
  <si>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</si>
  <si>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</si>
  <si>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</si>
  <si>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</si>
  <si>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</si>
  <si>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</si>
  <si>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</si>
  <si>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</si>
  <si>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</si>
  <si>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</si>
  <si>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</si>
  <si>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</si>
  <si>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</si>
  <si>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</si>
  <si>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</si>
  <si>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</si>
  <si>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</si>
  <si>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</si>
  <si>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</si>
  <si>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</si>
  <si>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</si>
  <si>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</si>
  <si>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</si>
  <si>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</si>
  <si>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</si>
  <si>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</si>
  <si>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</si>
  <si>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</si>
  <si>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</si>
  <si>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</si>
  <si>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</si>
  <si>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</si>
  <si>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</si>
  <si>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</si>
  <si>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</si>
  <si>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</si>
  <si>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</si>
  <si>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</si>
  <si>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</si>
  <si>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</si>
  <si>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</si>
  <si>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</si>
  <si>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</si>
  <si>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</si>
  <si>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</si>
  <si>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</si>
  <si>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</si>
  <si>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</si>
  <si>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</si>
  <si>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</si>
  <si>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</si>
  <si>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</si>
  <si>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</si>
  <si>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</si>
  <si>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</si>
  <si>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</si>
  <si>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</si>
  <si>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</si>
  <si>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</si>
  <si>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</si>
  <si>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</si>
  <si>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</si>
  <si>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</si>
  <si>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</si>
  <si>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</si>
  <si>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</si>
  <si>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</si>
  <si>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</si>
  <si>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</si>
  <si>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</si>
  <si>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</si>
  <si>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</si>
  <si>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</si>
  <si>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</si>
  <si>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</si>
  <si>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</si>
  <si>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</si>
  <si>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</si>
  <si>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</si>
  <si>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</si>
  <si>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</si>
  <si>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</si>
  <si>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</si>
  <si>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</si>
  <si>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</si>
  <si>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</si>
  <si>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</si>
  <si>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</si>
  <si>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</si>
  <si>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</si>
  <si>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</si>
  <si>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</si>
  <si>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</si>
  <si>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</si>
  <si>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</si>
  <si>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</si>
  <si>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</si>
  <si>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</si>
  <si>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</si>
  <si>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</si>
  <si>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</si>
  <si>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</si>
  <si>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</si>
  <si>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</si>
  <si>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</si>
  <si>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</si>
  <si>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</si>
  <si>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</si>
  <si>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</si>
  <si>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</si>
  <si>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</si>
  <si>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</si>
  <si>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</si>
  <si>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</si>
  <si>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</si>
  <si>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</si>
  <si>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</si>
  <si>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</si>
  <si>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</si>
  <si>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</si>
  <si>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</si>
  <si>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</si>
  <si>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</si>
  <si>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</si>
  <si>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</si>
  <si>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</si>
  <si>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</si>
  <si>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</si>
  <si>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</si>
  <si>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</si>
  <si>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</si>
  <si>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</si>
  <si>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</si>
  <si>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</si>
  <si>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</si>
  <si>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</si>
  <si>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</si>
  <si>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</si>
  <si>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</si>
  <si>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</si>
  <si>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</si>
  <si>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</si>
  <si>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</si>
  <si>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</si>
  <si>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</si>
  <si>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</si>
  <si>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</si>
  <si>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</si>
  <si>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</si>
  <si>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</si>
  <si>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</si>
  <si>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</si>
  <si>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</si>
  <si>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</si>
  <si>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</si>
  <si>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</si>
  <si>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</si>
  <si>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</si>
  <si>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</si>
  <si>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</si>
  <si>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</si>
  <si>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</si>
  <si>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</si>
  <si>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</si>
  <si>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</si>
  <si>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</si>
  <si>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</si>
  <si>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</si>
  <si>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</si>
  <si>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</si>
  <si>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</si>
  <si>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</si>
  <si>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</si>
  <si>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</si>
  <si>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</si>
  <si>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</si>
  <si>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</si>
  <si>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</si>
  <si>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</si>
  <si>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</si>
  <si>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</si>
  <si>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</si>
  <si>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</si>
  <si>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</si>
  <si>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</si>
  <si>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</si>
  <si>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</si>
  <si>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</si>
  <si>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</si>
  <si>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</si>
  <si>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</si>
  <si>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</si>
  <si>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</si>
  <si>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</si>
  <si>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</si>
  <si>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</si>
  <si>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</si>
  <si>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</si>
  <si>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</si>
  <si>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</si>
  <si>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</si>
  <si>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</si>
  <si>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</si>
  <si>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</si>
  <si>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</si>
  <si>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</si>
  <si>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</si>
  <si>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</si>
  <si>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</si>
  <si>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</si>
  <si>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</si>
  <si>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</si>
  <si>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</si>
  <si>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</si>
  <si>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</si>
  <si>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</si>
  <si>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</si>
  <si>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</si>
  <si>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</si>
  <si>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</si>
  <si>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</si>
  <si>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</si>
  <si>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</si>
  <si>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</si>
  <si>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</si>
  <si>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</si>
  <si>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</si>
  <si>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</si>
  <si>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</si>
  <si>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</si>
  <si>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</si>
  <si>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</si>
  <si>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</si>
  <si>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</si>
  <si>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</si>
  <si>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</si>
  <si>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</si>
  <si>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</si>
  <si>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</si>
  <si>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</si>
  <si>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</si>
  <si>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</si>
  <si>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</si>
  <si>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</si>
  <si>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</si>
  <si>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</si>
  <si>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</si>
  <si>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</si>
  <si>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</si>
  <si>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</si>
  <si>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</si>
  <si>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</si>
  <si>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</si>
  <si>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</si>
  <si>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</si>
  <si>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</si>
  <si>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</si>
  <si>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</si>
  <si>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</si>
  <si>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</si>
  <si>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</si>
  <si>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</si>
  <si>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</si>
  <si>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</si>
  <si>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</si>
  <si>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</si>
  <si>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</si>
  <si>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</si>
  <si>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</si>
  <si>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</si>
  <si>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</si>
  <si>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</si>
  <si>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</si>
  <si>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</si>
  <si>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</si>
  <si>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</si>
  <si>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</si>
  <si>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</si>
  <si>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</si>
  <si>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</si>
  <si>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</si>
  <si>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</si>
  <si>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</si>
  <si>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</si>
  <si>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</si>
  <si>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</si>
  <si>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</si>
  <si>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</si>
  <si>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</si>
  <si>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</si>
  <si>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</si>
  <si>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</si>
  <si>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</si>
  <si>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</si>
  <si>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</si>
  <si>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</si>
  <si>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</si>
  <si>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</si>
  <si>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</si>
  <si>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</si>
  <si>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</si>
  <si>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</si>
  <si>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</si>
  <si>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</si>
  <si>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</si>
  <si>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</si>
  <si>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</si>
  <si>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</si>
  <si>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</si>
  <si>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</si>
  <si>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</si>
  <si>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</si>
  <si>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</si>
  <si>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</si>
  <si>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</si>
  <si>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</si>
  <si>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</si>
  <si>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</si>
  <si>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</si>
  <si>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</si>
  <si>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</si>
  <si>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</si>
  <si>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</si>
  <si>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</si>
  <si>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</si>
  <si>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</si>
  <si>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</si>
  <si>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</si>
  <si>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</si>
  <si>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</si>
  <si>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</si>
  <si>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</si>
  <si>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</si>
  <si>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</si>
  <si>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</si>
  <si>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</si>
  <si>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</si>
  <si>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</si>
  <si>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</si>
  <si>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</si>
  <si>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</si>
  <si>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</si>
  <si>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</si>
  <si>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</si>
  <si>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</si>
  <si>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</si>
  <si>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</si>
  <si>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</si>
  <si>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</si>
  <si>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</si>
  <si>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</si>
  <si>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</si>
  <si>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</si>
  <si>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</si>
  <si>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</si>
  <si>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</si>
  <si>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</si>
  <si>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</si>
  <si>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</si>
  <si>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</si>
  <si>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</si>
  <si>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</si>
  <si>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</si>
  <si>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</si>
  <si>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</si>
  <si>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</si>
  <si>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</si>
  <si>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</si>
  <si>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</si>
  <si>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</si>
  <si>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</si>
  <si>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</si>
  <si>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</si>
  <si>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</si>
  <si>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</si>
  <si>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</si>
  <si>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</si>
  <si>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</si>
  <si>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</si>
  <si>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</si>
  <si>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</si>
  <si>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</si>
  <si>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</si>
  <si>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</si>
  <si>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</si>
  <si>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</si>
  <si>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</si>
  <si>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</si>
  <si>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</si>
  <si>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</si>
  <si>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</si>
  <si>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</si>
  <si>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</si>
  <si>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</si>
  <si>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</si>
  <si>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</si>
  <si>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</si>
  <si>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</si>
  <si>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</si>
  <si>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</si>
  <si>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</si>
  <si>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</si>
  <si>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</si>
  <si>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</si>
  <si>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</si>
  <si>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</si>
  <si>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</si>
  <si>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</si>
  <si>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</si>
  <si>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</si>
  <si>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</si>
  <si>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</si>
  <si>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</si>
  <si>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</si>
  <si>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</si>
  <si>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</si>
  <si>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</si>
  <si>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</si>
  <si>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</si>
  <si>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</si>
  <si>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</si>
  <si>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</si>
  <si>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</si>
  <si>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</si>
  <si>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</si>
  <si>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</si>
  <si>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</si>
  <si>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</si>
  <si>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</si>
  <si>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</si>
  <si>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</si>
  <si>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</si>
  <si>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</si>
  <si>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</si>
  <si>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</si>
  <si>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</si>
  <si>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</si>
  <si>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</si>
  <si>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</si>
  <si>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</si>
  <si>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</si>
  <si>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</si>
  <si>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</si>
  <si>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</si>
  <si>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</si>
  <si>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</si>
  <si>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</si>
  <si>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</si>
  <si>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</si>
  <si>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</si>
  <si>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</si>
  <si>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</si>
  <si>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</si>
  <si>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</si>
  <si>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</si>
  <si>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</si>
  <si>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</si>
  <si>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</si>
  <si>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</si>
  <si>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</si>
  <si>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</si>
  <si>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</si>
  <si>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</si>
  <si>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</si>
  <si>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</si>
  <si>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</si>
  <si>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</si>
  <si>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</si>
  <si>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</si>
  <si>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</si>
  <si>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</si>
  <si>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</si>
  <si>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</si>
  <si>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</si>
  <si>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</si>
  <si>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</si>
  <si>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</si>
  <si>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</si>
  <si>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</si>
  <si>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</si>
  <si>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</si>
  <si>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</si>
  <si>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</si>
  <si>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</si>
  <si>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</si>
  <si>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</si>
  <si>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</si>
  <si>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</si>
  <si>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</si>
  <si>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</si>
  <si>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</si>
  <si>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</si>
  <si>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</si>
  <si>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</si>
  <si>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</si>
  <si>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</si>
  <si>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</si>
  <si>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</si>
  <si>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</si>
  <si>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</si>
  <si>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</si>
  <si>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</si>
  <si>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</si>
  <si>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</si>
  <si>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</si>
  <si>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</si>
  <si>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</si>
  <si>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</si>
  <si>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</si>
  <si>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</si>
  <si>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</si>
  <si>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</si>
  <si>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</si>
  <si>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</si>
  <si>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</si>
  <si>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</si>
  <si>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</si>
  <si>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</si>
  <si>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</si>
  <si>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</si>
  <si>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</si>
  <si>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</si>
  <si>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</si>
  <si>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</si>
  <si>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</si>
  <si>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</si>
  <si>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</si>
  <si>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</si>
  <si>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</si>
  <si>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</si>
  <si>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</si>
  <si>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</si>
  <si>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</si>
  <si>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</si>
  <si>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</si>
  <si>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</si>
  <si>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</si>
  <si>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</si>
  <si>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</si>
  <si>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</si>
  <si>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</si>
  <si>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</si>
  <si>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</si>
  <si>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</si>
  <si>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</si>
  <si>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</si>
  <si>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</si>
  <si>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</si>
  <si>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</si>
  <si>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</si>
  <si>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</si>
  <si>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</si>
  <si>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</si>
  <si>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</si>
  <si>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</si>
  <si>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</si>
  <si>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</si>
  <si>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</si>
  <si>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</si>
  <si>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</si>
  <si>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</si>
  <si>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</si>
  <si>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</si>
  <si>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</si>
  <si>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</si>
  <si>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</si>
  <si>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</si>
  <si>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</si>
  <si>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</si>
  <si>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</si>
  <si>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</si>
  <si>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</si>
  <si>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</si>
  <si>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</si>
  <si>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</si>
  <si>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</si>
  <si>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</si>
  <si>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</si>
  <si>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</si>
  <si>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</si>
  <si>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</si>
  <si>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</si>
  <si>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</si>
  <si>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</si>
  <si>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</si>
  <si>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</si>
  <si>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</si>
  <si>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</si>
  <si>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</si>
  <si>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</si>
  <si>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</si>
  <si>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</si>
  <si>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</si>
  <si>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</si>
  <si>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</si>
  <si>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</si>
  <si>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</si>
  <si>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</si>
  <si>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</si>
  <si>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</si>
  <si>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</si>
  <si>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</si>
  <si>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</si>
  <si>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</si>
  <si>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</si>
  <si>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</si>
  <si>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</si>
  <si>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</si>
  <si>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</si>
  <si>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</si>
  <si>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</si>
  <si>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</si>
  <si>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</si>
  <si>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</si>
  <si>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</si>
  <si>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</si>
  <si>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</si>
  <si>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</si>
  <si>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</si>
  <si>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</si>
  <si>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</si>
  <si>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</si>
  <si>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</si>
  <si>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</si>
  <si>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</si>
  <si>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</si>
  <si>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</si>
  <si>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</si>
  <si>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</si>
  <si>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</si>
  <si>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</si>
  <si>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</si>
  <si>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</si>
  <si>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</si>
  <si>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</si>
  <si>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</si>
  <si>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</si>
  <si>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</si>
  <si>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</si>
  <si>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</si>
  <si>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</si>
  <si>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</si>
  <si>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</si>
  <si>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</si>
  <si>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</si>
  <si>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</si>
  <si>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</si>
  <si>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</si>
  <si>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</si>
  <si>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</si>
  <si>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</si>
  <si>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</si>
  <si>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</si>
  <si>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</si>
  <si>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</si>
  <si>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</si>
  <si>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</si>
  <si>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</si>
  <si>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</si>
  <si>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</si>
  <si>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</si>
  <si>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</si>
  <si>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</si>
  <si>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</si>
  <si>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</si>
  <si>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</si>
  <si>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</si>
  <si>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</si>
  <si>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</si>
  <si>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</si>
  <si>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</si>
  <si>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</si>
  <si>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</si>
  <si>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</si>
  <si>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</si>
  <si>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</si>
  <si>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</si>
  <si>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</si>
  <si>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</si>
  <si>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</si>
  <si>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</si>
  <si>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</si>
  <si>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</si>
  <si>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</si>
  <si>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</si>
  <si>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</si>
  <si>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</si>
  <si>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</si>
  <si>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</si>
  <si>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</si>
  <si>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</si>
  <si>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</si>
  <si>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</si>
  <si>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</si>
  <si>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</si>
  <si>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</si>
  <si>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</si>
  <si>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</si>
  <si>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</si>
  <si>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</si>
  <si>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</si>
  <si>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</si>
  <si>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</si>
  <si>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</si>
  <si>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</si>
  <si>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</si>
  <si>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</si>
  <si>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</si>
  <si>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</si>
  <si>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</si>
  <si>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</si>
  <si>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</si>
  <si>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</si>
  <si>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</si>
  <si>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</si>
  <si>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</si>
  <si>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</si>
  <si>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</si>
  <si>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</si>
  <si>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</si>
  <si>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</si>
  <si>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</si>
  <si>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</si>
  <si>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</si>
  <si>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</si>
  <si>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</si>
  <si>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</si>
  <si>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</si>
  <si>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</si>
  <si>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</si>
  <si>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</si>
  <si>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</si>
  <si>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</si>
  <si>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</si>
  <si>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</si>
  <si>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</si>
  <si>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</si>
  <si>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</si>
  <si>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</si>
  <si>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</si>
  <si>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</si>
  <si>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</si>
  <si>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</si>
  <si>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</si>
  <si>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</si>
  <si>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</si>
  <si>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</si>
  <si>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</si>
  <si>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</si>
  <si>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</si>
  <si>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</si>
  <si>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</si>
  <si>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</si>
  <si>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</si>
  <si>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</si>
  <si>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</si>
  <si>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</si>
  <si>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</si>
  <si>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</si>
  <si>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</si>
  <si>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</si>
  <si>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</si>
  <si>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</si>
  <si>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</si>
  <si>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</si>
  <si>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</si>
  <si>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</si>
  <si>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</si>
  <si>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</si>
  <si>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</si>
  <si>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</si>
  <si>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</si>
  <si>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</si>
  <si>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</si>
  <si>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</si>
  <si>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</si>
  <si>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</si>
  <si>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</si>
  <si>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</si>
  <si>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</si>
  <si>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</si>
  <si>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</si>
  <si>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</si>
  <si>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</si>
  <si>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</si>
  <si>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</si>
  <si>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</si>
  <si>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</si>
  <si>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</si>
  <si>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</si>
  <si>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</si>
  <si>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</si>
  <si>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</si>
  <si>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</si>
  <si>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</si>
  <si>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</si>
  <si>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</si>
  <si>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</si>
  <si>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</si>
  <si>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</si>
  <si>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</si>
  <si>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</si>
  <si>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</si>
  <si>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</si>
  <si>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</si>
  <si>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</si>
  <si>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</si>
  <si>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</si>
  <si>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</si>
  <si>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</si>
  <si>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</si>
  <si>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</si>
  <si>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</si>
  <si>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</si>
  <si>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</si>
  <si>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</si>
  <si>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</si>
  <si>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</si>
  <si>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</si>
  <si>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</si>
  <si>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</si>
  <si>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</si>
  <si>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</si>
  <si>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</si>
  <si>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</si>
  <si>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</si>
  <si>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</si>
  <si>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</si>
  <si>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</si>
  <si>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</si>
  <si>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</si>
  <si>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</si>
  <si>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</si>
  <si>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</si>
  <si>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</si>
  <si>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</si>
  <si>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</si>
  <si>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</si>
  <si>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</si>
  <si>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</si>
  <si>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</si>
  <si>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</si>
  <si>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</si>
  <si>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</si>
  <si>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</si>
  <si>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</si>
  <si>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</si>
  <si>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</si>
  <si>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</si>
  <si>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</si>
  <si>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</si>
  <si>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</si>
  <si>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</si>
  <si>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</si>
  <si>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</si>
  <si>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</si>
  <si>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</si>
  <si>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</si>
  <si>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</si>
  <si>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</si>
  <si>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</si>
  <si>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</si>
  <si>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</si>
  <si>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</si>
  <si>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</si>
  <si>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</si>
  <si>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</si>
  <si>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</si>
  <si>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</si>
  <si>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</si>
  <si>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</si>
  <si>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</si>
  <si>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</si>
  <si>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</si>
  <si>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</si>
  <si>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</si>
  <si>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</si>
  <si>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</si>
  <si>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</si>
  <si>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</si>
  <si>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</si>
  <si>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</si>
  <si>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</si>
  <si>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</si>
  <si>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</si>
  <si>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</si>
  <si>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</si>
  <si>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</si>
  <si>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</si>
  <si>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</si>
  <si>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</si>
  <si>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</si>
  <si>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</si>
  <si>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</si>
  <si>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</si>
  <si>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</si>
  <si>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</si>
  <si>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</si>
  <si>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</si>
  <si>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</si>
  <si>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</si>
  <si>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</si>
  <si>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</si>
  <si>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</si>
  <si>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</si>
  <si>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</si>
  <si>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</si>
  <si>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</si>
  <si>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</si>
  <si>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</si>
  <si>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</si>
  <si>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</si>
  <si>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</si>
  <si>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</si>
  <si>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</si>
  <si>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</si>
  <si>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</si>
  <si>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</si>
  <si>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</si>
  <si>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</si>
  <si>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</si>
  <si>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</si>
  <si>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</si>
  <si>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</si>
  <si>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</si>
  <si>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</si>
  <si>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</si>
  <si>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</si>
  <si>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</si>
  <si>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</si>
  <si>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</si>
  <si>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</si>
  <si>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</si>
  <si>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</si>
  <si>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</si>
  <si>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</si>
  <si>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</si>
  <si>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</si>
  <si>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</si>
  <si>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</si>
  <si>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</si>
  <si>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</si>
  <si>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</si>
  <si>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</si>
  <si>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</si>
  <si>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</si>
  <si>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</si>
  <si>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</si>
  <si>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</si>
  <si>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</si>
  <si>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</si>
  <si>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</si>
  <si>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</si>
  <si>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</si>
  <si>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</si>
  <si>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</si>
  <si>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</si>
  <si>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</si>
  <si>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</si>
  <si>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</si>
  <si>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</si>
  <si>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</si>
  <si>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</si>
  <si>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</si>
  <si>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</si>
  <si>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</si>
  <si>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</si>
  <si>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</si>
  <si>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</si>
  <si>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</si>
  <si>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</si>
  <si>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</si>
  <si>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</si>
  <si>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</si>
  <si>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</si>
  <si>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</si>
  <si>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</si>
  <si>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</si>
  <si>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</si>
  <si>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</si>
  <si>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</si>
  <si>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</si>
  <si>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</si>
  <si>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</si>
  <si>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</si>
  <si>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</si>
  <si>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</si>
  <si>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</si>
  <si>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</si>
  <si>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</si>
  <si>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</si>
  <si>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</si>
  <si>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</si>
  <si>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</si>
  <si>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</si>
  <si>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</si>
  <si>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</si>
  <si>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</si>
  <si>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</si>
  <si>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</si>
  <si>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</si>
  <si>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</si>
  <si>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</si>
  <si>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</si>
  <si>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</si>
  <si>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</si>
  <si>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</si>
  <si>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</si>
  <si>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</si>
  <si>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</si>
  <si>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</si>
  <si>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</si>
  <si>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</si>
  <si>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</si>
  <si>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</si>
  <si>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</si>
  <si>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</si>
  <si>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</si>
  <si>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</si>
  <si>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</si>
  <si>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</si>
  <si>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</si>
  <si>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</si>
  <si>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</si>
  <si>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</si>
  <si>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</si>
  <si>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</si>
  <si>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</si>
  <si>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</si>
  <si>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</si>
  <si>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</si>
  <si>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</si>
  <si>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</si>
  <si>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</si>
  <si>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</si>
  <si>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</si>
  <si>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</si>
  <si>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</si>
  <si>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</si>
  <si>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</si>
  <si>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</si>
  <si>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</si>
  <si>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</si>
  <si>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</si>
  <si>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</si>
  <si>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</si>
  <si>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</si>
  <si>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</si>
  <si>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</si>
  <si>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</si>
  <si>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</si>
  <si>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</si>
  <si>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</si>
  <si>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</si>
  <si>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</si>
  <si>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</si>
  <si>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</si>
  <si>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</si>
  <si>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</si>
  <si>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</si>
  <si>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</si>
  <si>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</si>
  <si>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</si>
  <si>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</si>
  <si>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</si>
  <si>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</si>
  <si>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</si>
  <si>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</si>
  <si>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</si>
  <si>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</si>
  <si>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</si>
  <si>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</si>
  <si>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</si>
  <si>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</si>
  <si>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</si>
  <si>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</si>
  <si>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</si>
  <si>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</si>
  <si>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</si>
  <si>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</si>
  <si>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</si>
  <si>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</si>
  <si>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</si>
  <si>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</si>
  <si>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</si>
  <si>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</si>
  <si>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</si>
  <si>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</si>
  <si>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</si>
  <si>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</si>
  <si>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</si>
  <si>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</si>
  <si>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</si>
  <si>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</si>
  <si>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</si>
  <si>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</si>
  <si>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</si>
  <si>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</si>
  <si>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</si>
  <si>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</si>
  <si>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</si>
  <si>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</si>
  <si>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</si>
  <si>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</si>
  <si>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</si>
  <si>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</si>
  <si>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</si>
  <si>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</si>
  <si>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</si>
  <si>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</si>
  <si>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</si>
  <si>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</si>
  <si>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</si>
  <si>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</si>
  <si>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</si>
  <si>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</si>
  <si>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</si>
  <si>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</si>
  <si>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</si>
  <si>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</si>
  <si>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</si>
  <si>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</si>
  <si>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</si>
  <si>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</si>
  <si>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</si>
  <si>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</si>
  <si>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</si>
  <si>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</si>
  <si>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</si>
  <si>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</si>
  <si>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</si>
  <si>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</si>
  <si>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</si>
  <si>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</si>
  <si>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</si>
  <si>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</si>
  <si>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</si>
  <si>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</si>
  <si>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</si>
  <si>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</si>
  <si>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</si>
  <si>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</si>
  <si>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</si>
  <si>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</si>
  <si>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</si>
  <si>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</si>
  <si>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</si>
  <si>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</si>
  <si>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</si>
  <si>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</si>
  <si>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</si>
  <si>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</si>
  <si>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</si>
  <si>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</si>
  <si>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</si>
  <si>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</si>
  <si>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</si>
  <si>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</si>
  <si>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</si>
  <si>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</si>
  <si>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</si>
  <si>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</si>
  <si>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</si>
  <si>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</si>
  <si>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</si>
  <si>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</si>
  <si>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</si>
  <si>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</si>
  <si>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</si>
  <si>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</si>
  <si>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</si>
  <si>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</si>
  <si>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</si>
  <si>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</si>
  <si>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</si>
  <si>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</si>
  <si>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</si>
  <si>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</si>
  <si>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</si>
  <si>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</si>
  <si>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</si>
  <si>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</si>
  <si>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</si>
  <si>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</si>
  <si>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</si>
  <si>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</si>
  <si>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</si>
  <si>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</si>
  <si>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</si>
  <si>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</si>
  <si>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</si>
  <si>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</si>
  <si>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</si>
  <si>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</si>
  <si>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</si>
  <si>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</si>
  <si>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</si>
  <si>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</si>
  <si>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</si>
  <si>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</si>
  <si>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</si>
  <si>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</si>
  <si>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</si>
  <si>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</si>
  <si>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</si>
  <si>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</si>
  <si>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</si>
  <si>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</si>
  <si>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</si>
  <si>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</si>
  <si>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</si>
  <si>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</si>
  <si>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</si>
  <si>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</si>
  <si>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</si>
  <si>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</si>
  <si>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</si>
  <si>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</si>
  <si>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</si>
  <si>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</si>
  <si>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</si>
  <si>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</si>
  <si>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</si>
  <si>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</si>
  <si>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</si>
  <si>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</si>
  <si>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</si>
  <si>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</si>
  <si>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</si>
  <si>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</si>
  <si>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</si>
  <si>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</si>
  <si>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</si>
  <si>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</si>
  <si>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</si>
  <si>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</si>
  <si>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</si>
  <si>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</si>
  <si>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</si>
  <si>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</si>
  <si>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</si>
  <si>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</si>
  <si>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</si>
  <si>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</si>
  <si>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</si>
  <si>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</si>
  <si>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</si>
  <si>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</si>
  <si>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</si>
  <si>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</si>
  <si>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</si>
  <si>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</si>
  <si>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</si>
  <si>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</si>
  <si>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</si>
  <si>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</si>
  <si>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</si>
  <si>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</si>
  <si>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</si>
  <si>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</si>
  <si>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</si>
  <si>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</si>
  <si>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</si>
  <si>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</si>
  <si>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</si>
  <si>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</si>
  <si>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</si>
  <si>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</si>
  <si>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</si>
  <si>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</si>
  <si>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</si>
  <si>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</si>
  <si>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</si>
  <si>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</si>
  <si>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</si>
  <si>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</si>
  <si>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</si>
  <si>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</si>
  <si>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</si>
  <si>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</si>
  <si>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</si>
  <si>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</si>
  <si>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</si>
  <si>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</si>
  <si>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</si>
  <si>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</si>
  <si>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</si>
  <si>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</si>
  <si>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</si>
  <si>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</si>
  <si>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</si>
  <si>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</si>
  <si>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</si>
  <si>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</si>
  <si>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</si>
  <si>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</si>
  <si>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</si>
  <si>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</si>
  <si>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</si>
  <si>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</si>
  <si>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</si>
  <si>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</si>
  <si>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</si>
  <si>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</si>
  <si>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</si>
  <si>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</si>
  <si>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</si>
  <si>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</si>
  <si>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</si>
  <si>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</si>
  <si>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</si>
  <si>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</si>
  <si>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</si>
  <si>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</si>
  <si>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</si>
  <si>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</si>
  <si>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</si>
  <si>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</si>
  <si>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</si>
  <si>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</si>
  <si>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</si>
  <si>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</si>
  <si>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</si>
  <si>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</si>
  <si>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</si>
  <si>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</si>
  <si>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</si>
  <si>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</si>
  <si>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</si>
  <si>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</si>
  <si>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</si>
  <si>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</si>
  <si>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</si>
  <si>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</si>
  <si>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</si>
  <si>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</si>
  <si>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</si>
  <si>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</si>
  <si>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</si>
  <si>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</si>
  <si>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</si>
  <si>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</si>
  <si>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</si>
  <si>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</si>
  <si>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</si>
  <si>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</si>
  <si>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</si>
  <si>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</si>
  <si>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</si>
  <si>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</si>
  <si>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</si>
  <si>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</si>
  <si>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</si>
  <si>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</si>
  <si>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</si>
  <si>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</si>
  <si>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</si>
  <si>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</si>
  <si>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</si>
  <si>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</si>
  <si>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</si>
  <si>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</si>
  <si>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</si>
  <si>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</si>
  <si>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</si>
  <si>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</si>
  <si>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</si>
  <si>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</si>
  <si>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</si>
  <si>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</si>
  <si>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</si>
  <si>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</si>
  <si>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</si>
  <si>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</si>
  <si>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</si>
  <si>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</si>
  <si>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</si>
  <si>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</si>
  <si>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</si>
  <si>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</si>
  <si>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</si>
  <si>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</si>
  <si>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</si>
  <si>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</si>
  <si>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</si>
  <si>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</si>
  <si>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</si>
  <si>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</si>
  <si>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</si>
  <si>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</si>
  <si>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</si>
  <si>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</si>
  <si>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</si>
  <si>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</si>
  <si>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</si>
  <si>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</si>
  <si>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</si>
  <si>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</si>
  <si>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</si>
  <si>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</si>
  <si>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</si>
  <si>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</si>
  <si>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</si>
  <si>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</si>
  <si>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</si>
  <si>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</si>
  <si>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</si>
  <si>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</si>
  <si>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</si>
  <si>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</si>
  <si>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</si>
  <si>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</si>
  <si>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</si>
  <si>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</si>
  <si>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</si>
  <si>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</si>
  <si>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</si>
  <si>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</si>
  <si>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</si>
  <si>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</si>
  <si>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</si>
  <si>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</si>
  <si>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</si>
  <si>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</si>
  <si>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</si>
  <si>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</si>
  <si>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</si>
  <si>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</si>
  <si>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</si>
  <si>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</si>
  <si>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</si>
  <si>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</si>
  <si>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</si>
  <si>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</si>
  <si>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</si>
  <si>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</si>
  <si>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</si>
  <si>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</si>
  <si>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</si>
  <si>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</si>
  <si>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</si>
  <si>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</si>
  <si>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</si>
  <si>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</si>
  <si>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</si>
  <si>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</si>
  <si>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</si>
  <si>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</si>
  <si>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</si>
  <si>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</si>
  <si>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</si>
  <si>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</si>
  <si>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</si>
  <si>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</si>
  <si>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</si>
  <si>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</si>
  <si>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</si>
  <si>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</si>
  <si>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</si>
  <si>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</si>
  <si>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</si>
  <si>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</si>
  <si>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</si>
  <si>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</si>
  <si>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</si>
  <si>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</si>
  <si>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</si>
  <si>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</si>
  <si>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</si>
  <si>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</si>
  <si>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</si>
  <si>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</si>
  <si>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</si>
  <si>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</si>
  <si>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</si>
  <si>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</si>
  <si>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</si>
  <si>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</si>
  <si>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</si>
  <si>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</si>
  <si>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</si>
  <si>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</si>
  <si>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</si>
  <si>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</si>
  <si>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</si>
  <si>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</si>
  <si>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</si>
  <si>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</si>
  <si>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</si>
  <si>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</si>
  <si>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</si>
  <si>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</si>
  <si>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</si>
  <si>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</si>
  <si>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</si>
  <si>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</si>
  <si>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</si>
  <si>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</si>
  <si>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</si>
  <si>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</si>
  <si>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</si>
  <si>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</si>
  <si>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</si>
  <si>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</si>
  <si>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</si>
  <si>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</si>
  <si>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</si>
  <si>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</si>
  <si>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</si>
  <si>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</si>
  <si>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</si>
  <si>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</si>
  <si>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</si>
  <si>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</si>
  <si>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</si>
  <si>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</si>
  <si>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</si>
  <si>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</si>
  <si>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</si>
  <si>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</si>
  <si>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</si>
  <si>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</si>
  <si>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</si>
  <si>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</si>
  <si>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</si>
  <si>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</si>
  <si>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</si>
  <si>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</si>
  <si>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</si>
  <si>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</si>
  <si>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</si>
  <si>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</si>
  <si>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</si>
  <si>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</si>
  <si>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</si>
  <si>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</si>
  <si>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</si>
  <si>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</si>
  <si>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</si>
  <si>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</si>
  <si>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</si>
  <si>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</si>
  <si>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</si>
  <si>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</si>
  <si>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</si>
  <si>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</si>
  <si>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</si>
  <si>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</si>
  <si>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</si>
  <si>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</si>
  <si>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</si>
  <si>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</si>
  <si>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</si>
  <si>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</si>
  <si>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</si>
  <si>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</si>
  <si>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</si>
  <si>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</si>
  <si>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</si>
  <si>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</si>
  <si>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</si>
  <si>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</si>
  <si>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</si>
  <si>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</si>
  <si>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</si>
  <si>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</si>
  <si>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</si>
  <si>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</si>
  <si>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</si>
  <si>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</si>
  <si>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</si>
  <si>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</si>
  <si>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</si>
  <si>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</si>
  <si>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</si>
  <si>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</si>
  <si>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</si>
  <si>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</si>
  <si>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</si>
  <si>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</si>
  <si>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</si>
  <si>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</si>
  <si>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</si>
  <si>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</si>
  <si>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</si>
  <si>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</si>
  <si>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</si>
  <si>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</si>
  <si>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</si>
  <si>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</si>
  <si>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</si>
  <si>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</si>
  <si>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</si>
  <si>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</si>
  <si>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</si>
  <si>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</si>
  <si>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</si>
  <si>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</si>
  <si>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</si>
  <si>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</si>
  <si>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</si>
  <si>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</si>
  <si>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</si>
  <si>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</si>
  <si>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</si>
  <si>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</si>
  <si>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</si>
  <si>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</si>
  <si>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</si>
  <si>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</si>
  <si>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</si>
  <si>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</si>
  <si>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</si>
  <si>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</si>
  <si>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</si>
  <si>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</si>
  <si>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</si>
  <si>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</si>
  <si>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</si>
  <si>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</si>
  <si>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</si>
  <si>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</si>
  <si>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</si>
  <si>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</si>
  <si>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</si>
  <si>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</si>
  <si>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</si>
  <si>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</si>
  <si>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</si>
  <si>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</si>
  <si>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</si>
  <si>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</si>
  <si>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</si>
  <si>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</si>
  <si>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</si>
  <si>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</si>
  <si>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</si>
  <si>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</si>
  <si>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</si>
  <si>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</si>
  <si>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</si>
  <si>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</si>
  <si>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</si>
  <si>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</si>
  <si>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</si>
  <si>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</si>
  <si>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</si>
  <si>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</si>
  <si>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</si>
  <si>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</si>
  <si>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</si>
  <si>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</si>
  <si>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</si>
  <si>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</si>
  <si>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</si>
  <si>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</si>
  <si>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</si>
  <si>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</si>
  <si>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</si>
  <si>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</si>
  <si>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</si>
  <si>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</si>
  <si>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</si>
  <si>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</si>
  <si>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</si>
  <si>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</si>
  <si>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</si>
  <si>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</si>
  <si>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</si>
  <si>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</si>
  <si>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</si>
  <si>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</si>
  <si>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</si>
  <si>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</si>
  <si>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</si>
  <si>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</si>
  <si>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</si>
  <si>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</si>
  <si>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</si>
  <si>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</si>
  <si>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</si>
  <si>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</si>
  <si>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</si>
  <si>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</si>
  <si>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</si>
  <si>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</si>
  <si>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</si>
  <si>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</si>
  <si>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</si>
  <si>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</si>
  <si>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</si>
  <si>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</si>
  <si>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</si>
  <si>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</si>
  <si>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</si>
  <si>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</si>
  <si>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</si>
  <si>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</si>
  <si>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</si>
  <si>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</si>
  <si>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</si>
  <si>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</si>
  <si>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</si>
  <si>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</si>
  <si>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</si>
  <si>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</si>
  <si>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</si>
  <si>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</si>
  <si>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</si>
  <si>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</si>
  <si>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</si>
  <si>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</si>
  <si>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</si>
  <si>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</si>
  <si>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</si>
  <si>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</si>
  <si>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</si>
  <si>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</si>
  <si>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</si>
  <si>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</si>
  <si>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</si>
  <si>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</si>
  <si>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</si>
  <si>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</si>
  <si>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</si>
  <si>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</si>
  <si>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</si>
  <si>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</si>
  <si>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</si>
  <si>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</si>
  <si>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</si>
  <si>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</si>
  <si>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</si>
  <si>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</si>
  <si>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</si>
  <si>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</si>
  <si>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</si>
  <si>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</si>
  <si>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</si>
  <si>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</si>
  <si>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</si>
  <si>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</si>
  <si>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</si>
  <si>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</si>
  <si>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</si>
  <si>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</si>
  <si>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</si>
  <si>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</si>
  <si>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</si>
  <si>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</si>
  <si>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</si>
  <si>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</si>
  <si>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</si>
  <si>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</si>
  <si>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</si>
  <si>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</si>
  <si>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</si>
  <si>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</si>
  <si>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</si>
  <si>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</si>
  <si>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</si>
  <si>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</si>
  <si>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</si>
  <si>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</si>
  <si>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</si>
  <si>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</si>
  <si>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</si>
  <si>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</si>
  <si>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</si>
  <si>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</si>
  <si>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</si>
  <si>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</si>
  <si>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</si>
  <si>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</si>
  <si>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</si>
  <si>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</si>
  <si>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</si>
  <si>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</si>
  <si>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</si>
  <si>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</si>
  <si>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</si>
  <si>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</si>
  <si>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</si>
  <si>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</si>
  <si>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</si>
  <si>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</si>
  <si>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</si>
  <si>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</si>
  <si>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</si>
  <si>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</si>
  <si>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</si>
  <si>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</si>
  <si>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</si>
  <si>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</si>
  <si>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</si>
  <si>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</si>
  <si>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</si>
  <si>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</si>
  <si>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</si>
  <si>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</si>
  <si>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</si>
  <si>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</si>
  <si>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</si>
  <si>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</si>
  <si>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</si>
  <si>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</si>
  <si>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</si>
  <si>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</si>
  <si>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</si>
  <si>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</si>
  <si>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</si>
  <si>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</si>
  <si>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</si>
  <si>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</si>
  <si>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</si>
  <si>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</si>
  <si>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</si>
  <si>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</si>
  <si>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</si>
  <si>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</si>
  <si>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</si>
  <si>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</si>
  <si>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</si>
  <si>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</si>
  <si>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</si>
  <si>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</si>
  <si>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</si>
  <si>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</si>
  <si>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</si>
  <si>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</si>
  <si>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</si>
  <si>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</si>
  <si>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</si>
  <si>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</si>
  <si>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</si>
  <si>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</si>
  <si>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</si>
  <si>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</si>
  <si>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</si>
  <si>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</si>
  <si>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</si>
  <si>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</si>
  <si>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</si>
  <si>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</si>
  <si>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</si>
  <si>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</si>
  <si>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</si>
  <si>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</si>
  <si>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</si>
  <si>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</si>
  <si>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</si>
  <si>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</si>
  <si>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</si>
  <si>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</si>
  <si>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</si>
  <si>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</si>
  <si>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</si>
  <si>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</si>
  <si>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</si>
  <si>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</si>
  <si>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</si>
  <si>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</si>
  <si>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</si>
  <si>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</si>
  <si>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</si>
  <si>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</si>
  <si>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</si>
  <si>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</si>
  <si>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</si>
  <si>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</si>
  <si>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</si>
  <si>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</si>
  <si>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</si>
  <si>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</si>
  <si>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</si>
  <si>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</si>
  <si>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</si>
  <si>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</si>
  <si>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</si>
  <si>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</si>
  <si>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</si>
  <si>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</si>
  <si>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</si>
  <si>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</si>
  <si>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</si>
  <si>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</si>
  <si>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</si>
  <si>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</si>
  <si>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</si>
  <si>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</si>
  <si>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</si>
  <si>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</si>
  <si>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</si>
  <si>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</si>
  <si>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</si>
  <si>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</si>
  <si>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</si>
  <si>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</si>
  <si>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</si>
  <si>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</si>
  <si>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</si>
  <si>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</si>
  <si>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</si>
  <si>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</si>
  <si>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</si>
  <si>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</si>
  <si>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</si>
  <si>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</si>
  <si>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</si>
  <si>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</si>
  <si>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</si>
  <si>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</si>
  <si>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</si>
  <si>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</si>
  <si>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</si>
  <si>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</si>
  <si>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</si>
  <si>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</si>
  <si>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</si>
  <si>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</si>
  <si>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</si>
  <si>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</si>
  <si>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</si>
  <si>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</si>
  <si>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</si>
  <si>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</si>
  <si>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</si>
  <si>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</si>
  <si>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</si>
  <si>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</si>
  <si>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</si>
  <si>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</si>
  <si>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</si>
  <si>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</si>
  <si>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</si>
  <si>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</si>
  <si>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</si>
  <si>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</si>
  <si>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</si>
  <si>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</si>
  <si>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</si>
  <si>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</si>
  <si>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</si>
  <si>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</si>
  <si>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</si>
  <si>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</si>
  <si>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</si>
  <si>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</si>
  <si>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</si>
  <si>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</si>
  <si>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</si>
  <si>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</si>
  <si>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</si>
  <si>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</si>
  <si>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</si>
  <si>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</si>
  <si>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</si>
  <si>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</si>
  <si>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</si>
  <si>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</si>
  <si>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</si>
  <si>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</si>
  <si>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</si>
  <si>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</si>
  <si>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</si>
  <si>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</si>
  <si>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</si>
  <si>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</si>
  <si>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</si>
  <si>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</si>
  <si>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</si>
  <si>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</si>
  <si>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</si>
  <si>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</si>
  <si>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</si>
  <si>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</si>
  <si>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</si>
  <si>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</si>
  <si>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</si>
  <si>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</si>
  <si>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</si>
  <si>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</si>
  <si>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</si>
  <si>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</si>
  <si>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</si>
  <si>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</si>
  <si>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</si>
  <si>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</si>
  <si>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</si>
  <si>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</si>
  <si>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</si>
  <si>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</si>
  <si>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</si>
  <si>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</si>
  <si>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</si>
  <si>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</si>
  <si>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</si>
  <si>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</si>
  <si>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</si>
  <si>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</si>
  <si>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</si>
  <si>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</si>
  <si>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</si>
  <si>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</si>
  <si>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</si>
  <si>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</si>
  <si>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</si>
  <si>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</si>
  <si>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</si>
  <si>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</si>
  <si>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</si>
  <si>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</si>
  <si>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</si>
  <si>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</si>
  <si>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</si>
  <si>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</si>
  <si>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</si>
  <si>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</si>
  <si>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</si>
  <si>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</si>
  <si>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</si>
  <si>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</si>
  <si>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</si>
  <si>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</si>
  <si>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</si>
  <si>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</si>
  <si>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</si>
  <si>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</si>
  <si>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</si>
  <si>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</si>
  <si>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</si>
  <si>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</si>
  <si>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</si>
  <si>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</si>
  <si>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</si>
  <si>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</si>
  <si>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</si>
  <si>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</si>
  <si>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</si>
  <si>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</si>
  <si>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</si>
  <si>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</si>
  <si>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</si>
  <si>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</si>
  <si>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</si>
  <si>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</si>
  <si>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</si>
  <si>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</si>
  <si>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</si>
  <si>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</si>
  <si>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</si>
  <si>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</si>
  <si>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</si>
  <si>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</si>
  <si>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</si>
  <si>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</si>
  <si>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</si>
  <si>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</si>
  <si>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</si>
  <si>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</si>
  <si>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</si>
  <si>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</si>
  <si>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</si>
  <si>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</si>
  <si>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</si>
  <si>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</si>
  <si>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</si>
  <si>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</si>
  <si>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</si>
  <si>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</si>
  <si>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</si>
  <si>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</si>
  <si>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</si>
  <si>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</si>
  <si>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</si>
  <si>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</si>
  <si>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</si>
  <si>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</si>
  <si>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</si>
  <si>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</si>
  <si>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</si>
  <si>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</si>
  <si>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</si>
  <si>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</si>
  <si>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</si>
  <si>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</si>
  <si>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</si>
  <si>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</si>
  <si>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</si>
  <si>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</si>
  <si>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</si>
  <si>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</si>
  <si>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</si>
  <si>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</si>
  <si>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</si>
  <si>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</si>
  <si>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</si>
  <si>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</si>
  <si>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</si>
  <si>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</si>
  <si>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</si>
  <si>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</si>
  <si>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</si>
  <si>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</si>
  <si>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</si>
  <si>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</si>
  <si>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</si>
  <si>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</si>
  <si>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</si>
  <si>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</si>
  <si>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</si>
  <si>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</si>
  <si>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</si>
  <si>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</si>
  <si>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</si>
  <si>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</si>
  <si>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</si>
  <si>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</si>
  <si>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</si>
  <si>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</si>
  <si>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</si>
  <si>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</si>
  <si>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</si>
  <si>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</si>
  <si>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</si>
  <si>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</si>
  <si>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</si>
  <si>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</si>
  <si>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</si>
  <si>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</si>
  <si>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</si>
  <si>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</si>
  <si>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</si>
  <si>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</si>
  <si>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</si>
  <si>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</si>
  <si>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</si>
  <si>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</si>
  <si>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</si>
  <si>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</si>
  <si>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</si>
  <si>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</si>
  <si>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</si>
  <si>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</si>
  <si>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</si>
  <si>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</si>
  <si>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</si>
  <si>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</si>
  <si>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</si>
  <si>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</si>
  <si>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</si>
  <si>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</si>
  <si>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</si>
  <si>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</si>
  <si>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</si>
  <si>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</si>
  <si>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</si>
  <si>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</si>
  <si>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</si>
  <si>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</si>
  <si>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</si>
  <si>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</si>
  <si>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</si>
  <si>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</si>
  <si>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</si>
  <si>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</si>
  <si>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</si>
  <si>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</si>
  <si>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</si>
  <si>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</si>
  <si>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</si>
  <si>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</si>
  <si>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</si>
  <si>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</si>
  <si>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</si>
  <si>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</si>
  <si>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</si>
  <si>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</si>
  <si>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</si>
  <si>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</si>
  <si>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</si>
  <si>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</si>
  <si>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</si>
  <si>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</si>
  <si>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</si>
  <si>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</si>
  <si>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</si>
  <si>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</si>
  <si>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</si>
  <si>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</si>
  <si>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</si>
  <si>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</si>
  <si>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</si>
  <si>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</si>
  <si>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</si>
  <si>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</si>
  <si>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</si>
  <si>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</si>
  <si>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</si>
  <si>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</si>
  <si>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</si>
  <si>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</si>
  <si>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</si>
  <si>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</si>
  <si>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</si>
  <si>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</si>
  <si>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</si>
  <si>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</si>
  <si>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</si>
  <si>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</si>
  <si>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</si>
  <si>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</si>
  <si>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</si>
  <si>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</si>
  <si>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</si>
  <si>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</si>
  <si>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</si>
  <si>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</si>
  <si>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</si>
  <si>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</si>
  <si>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</si>
  <si>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</si>
  <si>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</si>
  <si>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</si>
  <si>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</si>
  <si>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</si>
  <si>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</si>
  <si>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</si>
  <si>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</si>
  <si>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</si>
  <si>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</si>
  <si>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</si>
  <si>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</si>
  <si>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</si>
  <si>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</si>
  <si>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</si>
  <si>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</si>
  <si>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</si>
  <si>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</si>
  <si>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</si>
  <si>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</si>
  <si>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</si>
  <si>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</si>
  <si>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</si>
  <si>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</si>
  <si>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</si>
  <si>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</si>
  <si>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</si>
  <si>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</si>
  <si>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</si>
  <si>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</si>
  <si>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</si>
  <si>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</si>
  <si>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</si>
  <si>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</si>
  <si>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</si>
  <si>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</si>
  <si>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</si>
  <si>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</si>
  <si>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</si>
  <si>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</si>
  <si>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</si>
  <si>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</si>
  <si>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</si>
  <si>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</si>
  <si>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</si>
  <si>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</si>
  <si>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</si>
  <si>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</si>
  <si>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</si>
  <si>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</si>
  <si>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</si>
  <si>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</si>
  <si>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</si>
  <si>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</si>
  <si>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</si>
  <si>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</si>
  <si>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</si>
  <si>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</si>
  <si>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</si>
  <si>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</si>
  <si>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</si>
  <si>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</si>
  <si>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</si>
  <si>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</si>
  <si>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</si>
  <si>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</si>
  <si>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</si>
  <si>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</si>
  <si>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</si>
  <si>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</si>
  <si>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</si>
  <si>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</si>
  <si>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</si>
  <si>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</si>
  <si>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</si>
  <si>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</si>
  <si>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</si>
  <si>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</si>
  <si>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</si>
  <si>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</si>
  <si>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</si>
  <si>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</si>
  <si>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</si>
  <si>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</si>
  <si>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</si>
  <si>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</si>
  <si>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</si>
  <si>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</si>
  <si>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</si>
  <si>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</si>
  <si>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</si>
  <si>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</si>
  <si>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</si>
  <si>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</si>
  <si>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</si>
  <si>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</si>
  <si>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</si>
  <si>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</si>
  <si>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</si>
  <si>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</si>
  <si>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</si>
  <si>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</si>
  <si>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</si>
  <si>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</si>
  <si>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</si>
  <si>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</si>
  <si>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</si>
  <si>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</si>
  <si>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</si>
  <si>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</si>
  <si>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</si>
  <si>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</si>
  <si>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</si>
  <si>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</si>
  <si>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</si>
  <si>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</si>
  <si>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</si>
  <si>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</si>
  <si>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</si>
  <si>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</si>
  <si>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</si>
  <si>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</si>
  <si>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</si>
  <si>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</si>
  <si>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</si>
  <si>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</si>
  <si>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</si>
  <si>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</si>
  <si>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</si>
  <si>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</si>
  <si>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</si>
  <si>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</si>
  <si>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</si>
  <si>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</si>
  <si>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</si>
  <si>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</si>
  <si>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</si>
  <si>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</si>
  <si>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</si>
  <si>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</si>
  <si>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</si>
  <si>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</si>
  <si>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</si>
  <si>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</si>
  <si>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</si>
  <si>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</si>
  <si>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</si>
  <si>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</si>
  <si>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</si>
  <si>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</si>
  <si>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</si>
  <si>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</si>
  <si>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</si>
  <si>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</si>
  <si>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</si>
  <si>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</si>
  <si>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</si>
  <si>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</si>
  <si>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</si>
  <si>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</si>
  <si>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</si>
  <si>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</si>
  <si>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</si>
  <si>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</si>
  <si>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</si>
  <si>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</si>
  <si>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</si>
  <si>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</si>
  <si>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</si>
  <si>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</si>
  <si>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</si>
  <si>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</si>
  <si>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</si>
  <si>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</si>
  <si>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</si>
  <si>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</si>
  <si>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</si>
  <si>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</si>
  <si>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</si>
  <si>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</si>
  <si>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</si>
  <si>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</si>
  <si>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</si>
  <si>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</si>
  <si>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</si>
  <si>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</si>
  <si>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</si>
  <si>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</si>
  <si>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</si>
  <si>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</si>
  <si>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</si>
  <si>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</si>
  <si>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</si>
  <si>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</si>
  <si>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</si>
  <si>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</si>
  <si>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</si>
  <si>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</si>
  <si>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</si>
  <si>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</si>
  <si>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</si>
  <si>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</si>
  <si>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</si>
  <si>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</si>
  <si>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</si>
  <si>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</si>
  <si>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</si>
  <si>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</si>
  <si>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</si>
  <si>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</si>
  <si>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</si>
  <si>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</si>
  <si>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</si>
  <si>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</si>
  <si>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</si>
  <si>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</si>
  <si>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</si>
  <si>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</si>
  <si>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</si>
  <si>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</si>
  <si>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</si>
  <si>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</si>
  <si>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</si>
  <si>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</si>
  <si>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</si>
  <si>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</si>
  <si>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</si>
  <si>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</si>
  <si>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</si>
  <si>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</si>
  <si>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</si>
  <si>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</si>
  <si>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</si>
  <si>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</si>
  <si>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</si>
  <si>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</si>
  <si>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</si>
  <si>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</si>
  <si>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</si>
  <si>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</si>
  <si>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</si>
  <si>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</si>
  <si>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</si>
  <si>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</si>
  <si>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</si>
  <si>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</si>
  <si>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</si>
  <si>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</si>
  <si>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</si>
  <si>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</si>
  <si>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</si>
  <si>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</si>
  <si>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</si>
  <si>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</si>
  <si>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</si>
  <si>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</si>
  <si>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</si>
  <si>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</si>
  <si>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</si>
  <si>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</si>
  <si>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</si>
  <si>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</si>
  <si>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</si>
  <si>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</si>
  <si>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</si>
  <si>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</si>
  <si>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</si>
  <si>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</si>
  <si>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</si>
  <si>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</si>
  <si>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</si>
  <si>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</si>
  <si>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</si>
  <si>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</si>
  <si>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</si>
  <si>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</si>
  <si>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</si>
  <si>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</si>
  <si>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</si>
  <si>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</si>
  <si>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</si>
  <si>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</si>
  <si>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</si>
  <si>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</si>
  <si>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</si>
  <si>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</si>
  <si>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</si>
  <si>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</si>
  <si>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</si>
  <si>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</si>
  <si>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</si>
  <si>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</si>
  <si>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</si>
  <si>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</si>
  <si>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</si>
  <si>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</si>
  <si>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</si>
  <si>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</si>
  <si>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</si>
  <si>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</si>
  <si>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</si>
  <si>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</si>
  <si>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</si>
  <si>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</si>
  <si>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</si>
  <si>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</si>
  <si>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</si>
  <si>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</si>
  <si>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</si>
  <si>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</si>
  <si>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</si>
  <si>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</si>
  <si>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</si>
  <si>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</si>
  <si>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</si>
  <si>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</si>
  <si>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</si>
  <si>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</si>
  <si>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</si>
  <si>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</si>
  <si>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</si>
  <si>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</si>
  <si>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</si>
  <si>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</si>
  <si>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</si>
  <si>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</si>
  <si>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</si>
  <si>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</si>
  <si>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</si>
  <si>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</si>
  <si>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</si>
  <si>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</si>
  <si>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</si>
  <si>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</si>
  <si>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</si>
  <si>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</si>
  <si>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</si>
  <si>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</si>
  <si>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</si>
  <si>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</si>
  <si>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</si>
  <si>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</si>
  <si>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</si>
  <si>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</si>
  <si>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</si>
  <si>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</si>
  <si>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</si>
  <si>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</si>
  <si>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</si>
  <si>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</si>
  <si>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</si>
  <si>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</si>
  <si>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</si>
  <si>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</si>
  <si>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</si>
  <si>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</si>
  <si>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</si>
  <si>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</si>
  <si>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</si>
  <si>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</si>
  <si>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</si>
  <si>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</si>
  <si>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</si>
  <si>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</si>
  <si>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</si>
  <si>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</si>
  <si>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</si>
  <si>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</si>
  <si>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</si>
  <si>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</si>
  <si>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</si>
  <si>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</si>
  <si>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</si>
  <si>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</si>
  <si>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</si>
  <si>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</si>
  <si>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</si>
  <si>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</si>
  <si>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</si>
  <si>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</si>
  <si>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</si>
  <si>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</si>
  <si>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</si>
  <si>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</si>
  <si>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</si>
  <si>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</si>
  <si>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</si>
  <si>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</si>
  <si>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</si>
  <si>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</si>
  <si>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</si>
  <si>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</si>
  <si>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</si>
  <si>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</si>
  <si>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</si>
  <si>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</si>
  <si>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</si>
  <si>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</si>
  <si>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</si>
  <si>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</si>
  <si>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</si>
  <si>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</si>
  <si>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</si>
  <si>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</si>
  <si>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</si>
  <si>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</si>
  <si>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</si>
  <si>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</si>
  <si>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</si>
  <si>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</si>
  <si>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</si>
  <si>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</si>
  <si>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</si>
  <si>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</si>
  <si>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</si>
  <si>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</si>
  <si>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</si>
  <si>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</si>
  <si>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</si>
  <si>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</si>
  <si>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</si>
  <si>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</si>
  <si>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</si>
  <si>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</si>
  <si>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</si>
  <si>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</si>
  <si>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</si>
  <si>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</si>
  <si>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</si>
  <si>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</si>
  <si>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</si>
  <si>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</si>
  <si>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</si>
  <si>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</si>
  <si>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</si>
  <si>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</si>
  <si>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</si>
  <si>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</si>
  <si>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</si>
  <si>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</si>
  <si>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</si>
  <si>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</si>
  <si>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</si>
  <si>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</si>
  <si>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</si>
  <si>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</si>
  <si>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</si>
  <si>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</si>
  <si>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</si>
  <si>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</si>
  <si>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</si>
  <si>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</si>
  <si>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</si>
  <si>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</si>
  <si>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</si>
  <si>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</si>
  <si>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</si>
  <si>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</si>
  <si>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</si>
  <si>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</si>
  <si>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</si>
  <si>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</si>
  <si>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</si>
  <si>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</si>
  <si>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</si>
  <si>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</si>
  <si>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</si>
  <si>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</si>
  <si>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</si>
  <si>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</si>
  <si>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</si>
  <si>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</si>
  <si>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</si>
  <si>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</si>
  <si>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</si>
  <si>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</si>
  <si>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</si>
  <si>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</si>
  <si>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</si>
  <si>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</si>
  <si>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</si>
  <si>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</si>
  <si>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</si>
  <si>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</si>
  <si>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</si>
  <si>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</si>
  <si>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</si>
  <si>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</si>
  <si>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</si>
  <si>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</si>
  <si>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</si>
  <si>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</si>
  <si>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</si>
  <si>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</si>
  <si>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</si>
  <si>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</si>
  <si>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</si>
  <si>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</si>
  <si>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</si>
  <si>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</si>
  <si>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</si>
  <si>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</si>
  <si>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</si>
  <si>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</si>
  <si>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</si>
  <si>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</si>
  <si>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</si>
  <si>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</si>
  <si>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</si>
  <si>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</si>
  <si>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</si>
  <si>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</si>
  <si>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</si>
  <si>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</si>
  <si>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</si>
  <si>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</si>
  <si>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</si>
  <si>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</si>
  <si>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</si>
  <si>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</si>
  <si>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</si>
  <si>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</si>
  <si>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</si>
  <si>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</si>
  <si>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</si>
  <si>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</si>
  <si>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</si>
  <si>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</si>
  <si>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</si>
  <si>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</si>
  <si>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</si>
  <si>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</si>
  <si>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</si>
  <si>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</si>
  <si>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</si>
  <si>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</si>
  <si>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</si>
  <si>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</si>
  <si>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</si>
  <si>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</si>
  <si>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</si>
  <si>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</si>
  <si>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</si>
  <si>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</si>
  <si>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</si>
  <si>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</si>
  <si>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</si>
  <si>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</si>
  <si>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</si>
  <si>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</si>
  <si>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</si>
  <si>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</si>
  <si>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</si>
  <si>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</si>
  <si>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</si>
  <si>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</si>
  <si>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</si>
  <si>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</si>
  <si>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</si>
  <si>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</si>
  <si>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</si>
  <si>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</si>
  <si>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</si>
  <si>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</si>
  <si>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</si>
  <si>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</si>
  <si>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</si>
  <si>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</si>
  <si>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</si>
  <si>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</si>
  <si>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</si>
  <si>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</si>
  <si>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</si>
  <si>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</si>
  <si>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</si>
  <si>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</si>
  <si>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</si>
  <si>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</si>
  <si>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</si>
  <si>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</si>
  <si>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</si>
  <si>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</si>
  <si>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</si>
  <si>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</si>
  <si>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</si>
  <si>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</si>
  <si>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</si>
  <si>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</si>
  <si>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</si>
  <si>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</si>
  <si>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</si>
  <si>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</si>
  <si>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</si>
  <si>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</si>
  <si>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</si>
  <si>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</si>
  <si>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</si>
  <si>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</si>
  <si>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</si>
  <si>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</si>
  <si>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</si>
  <si>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</si>
  <si>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</si>
  <si>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</si>
  <si>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</si>
  <si>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</si>
  <si>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</si>
  <si>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</si>
  <si>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</si>
  <si>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</si>
  <si>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</si>
  <si>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</si>
  <si>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</si>
  <si>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</si>
  <si>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</si>
  <si>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</si>
  <si>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</si>
  <si>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</si>
  <si>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</si>
  <si>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</si>
  <si>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</si>
  <si>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</si>
  <si>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</si>
  <si>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</si>
  <si>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</si>
  <si>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</si>
  <si>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</si>
  <si>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</si>
  <si>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</si>
  <si>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</si>
  <si>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</si>
  <si>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</si>
  <si>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</si>
  <si>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</si>
  <si>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</si>
  <si>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</si>
  <si>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</si>
  <si>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</si>
  <si>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</si>
  <si>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</si>
  <si>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</si>
  <si>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</si>
  <si>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</si>
  <si>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</si>
  <si>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</si>
  <si>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</si>
  <si>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</si>
  <si>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</si>
  <si>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</si>
  <si>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</si>
  <si>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</si>
  <si>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</si>
  <si>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</si>
  <si>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</si>
  <si>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</si>
  <si>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</si>
  <si>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</si>
  <si>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</si>
  <si>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</si>
  <si>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</si>
  <si>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</si>
  <si>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</si>
  <si>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</si>
  <si>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</si>
  <si>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</si>
  <si>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</si>
  <si>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</si>
  <si>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</si>
  <si>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</si>
  <si>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</si>
  <si>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</si>
  <si>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</si>
  <si>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</si>
  <si>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</si>
  <si>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</si>
  <si>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</si>
  <si>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</si>
  <si>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</si>
  <si>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</si>
  <si>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</si>
  <si>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</si>
  <si>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</si>
  <si>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</si>
  <si>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</si>
  <si>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</si>
  <si>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</si>
  <si>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</si>
  <si>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</si>
  <si>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</si>
  <si>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</si>
  <si>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</si>
  <si>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</si>
  <si>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</si>
  <si>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</si>
  <si>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</si>
  <si>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</si>
  <si>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</si>
  <si>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</si>
  <si>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</si>
  <si>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</si>
  <si>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</si>
  <si>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</si>
  <si>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</si>
  <si>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</si>
  <si>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</si>
  <si>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</si>
  <si>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</si>
  <si>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</si>
  <si>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</si>
  <si>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</si>
  <si>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</si>
  <si>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</si>
  <si>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</si>
  <si>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</si>
  <si>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</si>
  <si>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</si>
  <si>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</si>
  <si>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</si>
  <si>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</si>
  <si>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</si>
  <si>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</si>
  <si>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</si>
  <si>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</si>
  <si>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</si>
  <si>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</si>
  <si>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</si>
  <si>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</si>
  <si>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</si>
  <si>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</si>
  <si>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</si>
  <si>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</si>
  <si>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</si>
  <si>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</si>
  <si>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</si>
  <si>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</si>
  <si>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</si>
  <si>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</si>
  <si>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</si>
  <si>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</si>
  <si>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</si>
  <si>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</si>
  <si>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</si>
  <si>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</si>
  <si>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</si>
  <si>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</si>
  <si>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</si>
  <si>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</si>
  <si>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</si>
  <si>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</si>
  <si>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</si>
  <si>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</si>
  <si>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</si>
  <si>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</si>
  <si>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</si>
  <si>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</si>
  <si>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</si>
  <si>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</si>
  <si>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</si>
  <si>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</si>
  <si>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</si>
  <si>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</si>
  <si>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</si>
  <si>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</si>
  <si>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</si>
  <si>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</si>
  <si>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</si>
  <si>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</si>
  <si>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</si>
  <si>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</si>
  <si>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</si>
  <si>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</si>
  <si>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</si>
  <si>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</si>
  <si>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</si>
  <si>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</si>
  <si>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</si>
  <si>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</si>
  <si>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</si>
  <si>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</si>
  <si>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</si>
  <si>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</si>
  <si>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</si>
  <si>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</si>
  <si>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</si>
  <si>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</si>
  <si>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</si>
  <si>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</si>
  <si>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</si>
  <si>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</si>
  <si>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</si>
  <si>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</si>
  <si>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</si>
  <si>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</si>
  <si>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</si>
  <si>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</si>
  <si>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</si>
  <si>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</si>
  <si>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</si>
  <si>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</si>
  <si>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</si>
  <si>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</si>
  <si>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</si>
  <si>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</si>
  <si>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</si>
  <si>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</si>
  <si>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</si>
  <si>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</si>
  <si>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</si>
  <si>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</si>
  <si>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</si>
  <si>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</si>
  <si>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</si>
  <si>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</si>
  <si>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</si>
  <si>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</si>
  <si>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</si>
  <si>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</si>
  <si>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</si>
  <si>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</si>
  <si>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</si>
  <si>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</si>
  <si>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</si>
  <si>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</si>
  <si>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</si>
  <si>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</si>
  <si>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</si>
  <si>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</si>
  <si>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</si>
  <si>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</si>
  <si>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</si>
  <si>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</si>
  <si>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</si>
  <si>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</si>
  <si>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</si>
  <si>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</si>
  <si>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</si>
  <si>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</si>
  <si>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</si>
  <si>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</si>
  <si>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</si>
  <si>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</si>
  <si>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</si>
  <si>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</si>
  <si>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</si>
  <si>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</si>
  <si>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</si>
  <si>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</si>
  <si>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</si>
  <si>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</si>
  <si>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</si>
  <si>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</si>
  <si>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</si>
  <si>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</si>
  <si>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</si>
  <si>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</si>
  <si>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</si>
  <si>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</si>
  <si>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</si>
  <si>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</si>
  <si>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</si>
  <si>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</si>
  <si>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</si>
  <si>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</si>
  <si>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</si>
  <si>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</si>
  <si>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</si>
  <si>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</si>
  <si>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</si>
  <si>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</si>
  <si>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</si>
  <si>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</si>
  <si>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</si>
  <si>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</si>
  <si>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</si>
  <si>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</si>
  <si>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</si>
  <si>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</si>
  <si>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</si>
  <si>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</si>
  <si>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</si>
  <si>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</si>
  <si>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</si>
  <si>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</si>
  <si>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</si>
  <si>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</si>
  <si>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</si>
  <si>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</si>
  <si>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</si>
  <si>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</si>
  <si>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</si>
  <si>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</si>
  <si>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</si>
  <si>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</si>
  <si>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</si>
  <si>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</si>
  <si>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</si>
  <si>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</si>
  <si>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</si>
  <si>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</si>
  <si>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</si>
  <si>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</si>
  <si>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</si>
  <si>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</si>
  <si>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</si>
  <si>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</si>
  <si>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</si>
  <si>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</si>
  <si>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</si>
  <si>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</si>
  <si>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</si>
  <si>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</si>
  <si>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</si>
  <si>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</si>
  <si>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</si>
  <si>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</si>
  <si>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</si>
  <si>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</si>
  <si>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</si>
  <si>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</si>
  <si>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</si>
  <si>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</si>
  <si>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</si>
  <si>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</si>
  <si>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</si>
  <si>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</si>
  <si>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</si>
  <si>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</si>
  <si>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</si>
  <si>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</si>
  <si>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</si>
  <si>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</si>
  <si>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</si>
  <si>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</si>
  <si>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</si>
  <si>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</si>
  <si>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</si>
  <si>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</si>
  <si>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</si>
  <si>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</si>
  <si>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</si>
  <si>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</si>
  <si>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</si>
  <si>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</si>
  <si>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</si>
  <si>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</si>
  <si>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</si>
  <si>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</si>
  <si>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</si>
  <si>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</si>
  <si>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</si>
  <si>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</si>
  <si>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</si>
  <si>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</si>
  <si>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</si>
  <si>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</si>
  <si>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</si>
  <si>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</si>
  <si>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</si>
  <si>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</si>
  <si>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</si>
  <si>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</si>
  <si>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</si>
  <si>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</si>
  <si>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</si>
  <si>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</si>
  <si>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</si>
  <si>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</si>
  <si>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</si>
  <si>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</si>
  <si>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</si>
  <si>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</si>
  <si>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</si>
  <si>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</si>
  <si>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</si>
  <si>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</si>
  <si>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</si>
  <si>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</si>
  <si>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</si>
  <si>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</si>
  <si>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</si>
  <si>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</si>
  <si>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</si>
  <si>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</si>
  <si>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</si>
  <si>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</si>
  <si>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</si>
  <si>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</si>
  <si>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</si>
  <si>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</si>
  <si>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</si>
  <si>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</si>
  <si>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</si>
  <si>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</si>
  <si>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</si>
  <si>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</si>
  <si>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</si>
  <si>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</si>
  <si>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</si>
  <si>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</si>
  <si>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</si>
  <si>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</si>
  <si>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</si>
  <si>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</si>
  <si>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</si>
  <si>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</si>
  <si>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</si>
  <si>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</si>
  <si>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</si>
  <si>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</si>
  <si>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</si>
  <si>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</si>
  <si>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</si>
  <si>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</si>
  <si>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</si>
  <si>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</si>
  <si>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</si>
  <si>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</si>
  <si>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</si>
  <si>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</si>
  <si>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</si>
  <si>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</si>
  <si>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</si>
  <si>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</si>
  <si>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</si>
  <si>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</si>
  <si>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</si>
  <si>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</si>
  <si>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</si>
  <si>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</si>
  <si>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</si>
  <si>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</si>
  <si>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</si>
  <si>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</si>
  <si>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</si>
  <si>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</si>
  <si>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</si>
  <si>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</si>
  <si>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</si>
  <si>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</si>
  <si>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</si>
  <si>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</si>
  <si>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</si>
  <si>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</si>
  <si>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</si>
  <si>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</si>
  <si>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</si>
  <si>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</si>
  <si>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</si>
  <si>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</si>
  <si>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</si>
  <si>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</si>
  <si>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</si>
  <si>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</si>
  <si>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</si>
  <si>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</si>
  <si>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</si>
  <si>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</si>
  <si>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</si>
  <si>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</si>
  <si>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</si>
  <si>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</si>
  <si>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</si>
  <si>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</si>
  <si>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</si>
  <si>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</si>
  <si>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</si>
  <si>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</si>
  <si>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</si>
  <si>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</si>
  <si>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</si>
  <si>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</si>
  <si>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</si>
  <si>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</si>
  <si>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</si>
  <si>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</si>
  <si>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</si>
  <si>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</si>
  <si>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</si>
  <si>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</si>
  <si>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</si>
  <si>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</si>
  <si>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</si>
  <si>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</si>
  <si>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</si>
  <si>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</si>
  <si>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</si>
  <si>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</si>
  <si>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</si>
  <si>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</si>
  <si>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</si>
  <si>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</si>
  <si>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</si>
  <si>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</si>
  <si>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</si>
  <si>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</si>
  <si>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</si>
  <si>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</si>
  <si>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</si>
  <si>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</si>
  <si>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</si>
  <si>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</si>
  <si>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</si>
  <si>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</si>
  <si>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</si>
  <si>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</si>
  <si>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</si>
  <si>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</si>
  <si>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</si>
  <si>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</si>
  <si>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</si>
  <si>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</si>
  <si>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</si>
  <si>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</si>
  <si>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</si>
  <si>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</si>
  <si>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</si>
  <si>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</si>
  <si>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</si>
  <si>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</si>
  <si>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</si>
  <si>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</si>
  <si>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</si>
  <si>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</si>
  <si>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</si>
  <si>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</si>
  <si>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</si>
  <si>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</si>
  <si>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</si>
  <si>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</si>
  <si>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</si>
  <si>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</si>
  <si>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</si>
  <si>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</si>
  <si>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</si>
  <si>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</si>
  <si>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</si>
  <si>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</si>
  <si>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</si>
  <si>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</si>
  <si>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</si>
  <si>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</si>
  <si>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</si>
  <si>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</si>
  <si>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</si>
  <si>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</si>
  <si>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</si>
  <si>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</si>
  <si>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</si>
  <si>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</si>
  <si>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</si>
  <si>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</si>
  <si>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</si>
  <si>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</si>
  <si>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</si>
  <si>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</si>
  <si>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</si>
  <si>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</si>
  <si>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</si>
  <si>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</si>
  <si>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</si>
  <si>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</si>
  <si>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</si>
  <si>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</si>
  <si>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</si>
  <si>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</si>
  <si>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</si>
  <si>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</si>
  <si>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</si>
  <si>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</si>
  <si>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</si>
  <si>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</si>
  <si>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</si>
  <si>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</si>
  <si>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</si>
  <si>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</si>
  <si>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</si>
  <si>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</si>
  <si>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</si>
  <si>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</si>
  <si>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</si>
  <si>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</si>
  <si>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</si>
  <si>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</si>
  <si>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</si>
  <si>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</si>
  <si>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</si>
  <si>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</si>
  <si>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</si>
  <si>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</si>
  <si>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</si>
  <si>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</si>
  <si>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</si>
  <si>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</si>
  <si>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</si>
  <si>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</si>
  <si>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</si>
  <si>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</si>
  <si>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</si>
  <si>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</si>
  <si>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</si>
  <si>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</si>
  <si>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</si>
  <si>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</si>
  <si>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</si>
  <si>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</si>
  <si>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</si>
  <si>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</si>
  <si>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</si>
  <si>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</si>
  <si>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</si>
  <si>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</si>
  <si>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</si>
  <si>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</si>
  <si>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</si>
  <si>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</si>
  <si>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</si>
  <si>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</si>
  <si>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</si>
  <si>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</si>
  <si>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</si>
  <si>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</si>
  <si>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</si>
  <si>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</si>
  <si>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</si>
  <si>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</si>
  <si>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</si>
  <si>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</si>
  <si>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</si>
  <si>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</si>
  <si>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</si>
  <si>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</si>
  <si>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</si>
  <si>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</si>
  <si>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</si>
  <si>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</si>
  <si>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</si>
  <si>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</si>
  <si>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</si>
  <si>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</si>
  <si>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</si>
  <si>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</si>
  <si>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</si>
  <si>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</si>
  <si>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</si>
  <si>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</si>
  <si>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</si>
  <si>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</si>
  <si>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</si>
  <si>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</si>
  <si>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</si>
  <si>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</si>
  <si>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</si>
  <si>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</si>
  <si>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Nabava servera</t>
  </si>
  <si>
    <t>Nabava diskova za postojeći server</t>
  </si>
  <si>
    <t xml:space="preserve">Nabava licenci za MS Exchange </t>
  </si>
  <si>
    <t>48822000-6</t>
  </si>
  <si>
    <t>48811000-6</t>
  </si>
  <si>
    <t>48490000-9</t>
  </si>
  <si>
    <t>32420000-3</t>
  </si>
  <si>
    <t>30233132-5</t>
  </si>
  <si>
    <t>I. kvartal 2022.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</si>
  <si>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</si>
  <si>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</si>
  <si>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</si>
  <si>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Nabava mrežne opreme (LAN switch)</t>
  </si>
  <si>
    <t>72212224-5</t>
  </si>
  <si>
    <t>Usluga najma sustava e-glasanje</t>
  </si>
  <si>
    <t>Usluga izrade Programa zaštite okoliša</t>
  </si>
  <si>
    <t>90700000-4</t>
  </si>
  <si>
    <t>Usluga izrade Programa zaštite zraka i prilagodbe klimatskim promjenama</t>
  </si>
  <si>
    <t>Usluga izrade Akcijskog plana energetske učinkovitosti</t>
  </si>
  <si>
    <t>Usluga izrade Projektne dokumentacije za solarne elektrane za objekte društvene namjene</t>
  </si>
  <si>
    <t>71320000-7</t>
  </si>
  <si>
    <t>Nabava sadnica drveća</t>
  </si>
  <si>
    <t>03452000-3</t>
  </si>
  <si>
    <t>Nabava posuda i ostale opreme za selektivno prikupljanje otpada</t>
  </si>
  <si>
    <t>44613700-7</t>
  </si>
  <si>
    <t>Usluga analize kakvoće mora</t>
  </si>
  <si>
    <t>71620000-0</t>
  </si>
  <si>
    <t>Radovi na izgradnji armirano betonske podloge za montažu skate rampe na Marsovom polju</t>
  </si>
  <si>
    <t xml:space="preserve">45223500-1 </t>
  </si>
  <si>
    <t>Održavanje nadstrešnica na stajalištima javnog prometa</t>
  </si>
  <si>
    <t>50230000-6</t>
  </si>
  <si>
    <t>Održavanje javnih pisoara</t>
  </si>
  <si>
    <t>50760000-0</t>
  </si>
  <si>
    <t>Najam, postava i održavanje kemijskih zahoda</t>
  </si>
  <si>
    <t xml:space="preserve">24955000-3 </t>
  </si>
  <si>
    <t>Dovoz i montaža pontona na kupalištu Mornar prije ljetne sezone te odvoz s kupališta Mornar nakon ljetne sezone</t>
  </si>
  <si>
    <t>63727100-2</t>
  </si>
  <si>
    <t>Održavanje sustava kontrolinga nad komunalnim tvrtkama</t>
  </si>
  <si>
    <t>79420000-4</t>
  </si>
  <si>
    <t>45316110-9</t>
  </si>
  <si>
    <t>Usluga tehničke pomoći u pripremi dokumentacije za nadmetanje i provedbi javne nabave za
realizaciju projekta energetske učinkovitosti 
sustava javne rasvjete na području grada Pule</t>
  </si>
  <si>
    <t>71314300-5</t>
  </si>
  <si>
    <t>Pružanje usluge pristupa internetu na lokaciji Hidrobaza</t>
  </si>
  <si>
    <t xml:space="preserve">32400000-7 </t>
  </si>
  <si>
    <t>71000000-8</t>
  </si>
  <si>
    <t>Nadzor nad izvođenjem radova na izgradnji parkirališta na raskrižju ulica Joakima Rakovca i Pazinske ulice</t>
  </si>
  <si>
    <t>71247000-1</t>
  </si>
  <si>
    <t>Izrada projektne dokumentacije ulice Valdemuška - idejno rješenje i idejni projekt</t>
  </si>
  <si>
    <t>71322000-1</t>
  </si>
  <si>
    <t>45400000-1</t>
  </si>
  <si>
    <t>Zamjena vanjske stolarije Sergijevaca 35</t>
  </si>
  <si>
    <t>45420000-7</t>
  </si>
  <si>
    <t>Građevinski radovi na sanaciji dimovoda za stan Keršovanijeva 1</t>
  </si>
  <si>
    <t>45262600-7</t>
  </si>
  <si>
    <t>Zamjena vanjske stolarije Cankareva 3</t>
  </si>
  <si>
    <t>Građevinski radovi na sanaciji dimovoda za stan Nezakcijska 14/1</t>
  </si>
  <si>
    <t>Gipskartonski i soboslikarski radovi u hodniku zgrade Teslina 59</t>
  </si>
  <si>
    <t>45442100-8</t>
  </si>
  <si>
    <t>Usluga održavanje GIS portala Grada Pule</t>
  </si>
  <si>
    <t>Izrada snimka izvedenog stanja i izrada geodetskog elaborata izvedenog stanja nerazvrstane ceste - Ulice Lungomare</t>
  </si>
  <si>
    <t>71355000-1</t>
  </si>
  <si>
    <t>Izrada snimka izvedenog stanja i izrada geodetskog elaborata izvedenog stanja nerazvrstanih cesta - Voltićeva, Buonarotijeva i Meštrovićeva ulica, Prilaz Monte Cappelletta i Rizzijeva ulica - ogranak</t>
  </si>
  <si>
    <t>3232350-8</t>
  </si>
  <si>
    <t>Izvođenje radova na izgradnji parkirališta na raskrižju ulice Joakima Rakovca i Pazinske ulice</t>
  </si>
  <si>
    <t xml:space="preserve">45200000-9 </t>
  </si>
  <si>
    <t>45 dana</t>
  </si>
  <si>
    <t>Obavljanje komunalne djelatnosti upravljanja i održavanja stanica za elektrobicikle i javnih bicikala i elektrobicikala</t>
  </si>
  <si>
    <t>50000000-5</t>
  </si>
  <si>
    <t>2 godine</t>
  </si>
  <si>
    <t>Izgradnja i uređenje dječjeg igrališta u Zahtilinoj ulici</t>
  </si>
  <si>
    <t xml:space="preserve">45236210-5 </t>
  </si>
  <si>
    <t>90 radnih dana</t>
  </si>
  <si>
    <t>II. kvartal 2022.</t>
  </si>
  <si>
    <t>3 godine</t>
  </si>
  <si>
    <t>45000000-7</t>
  </si>
  <si>
    <t xml:space="preserve">Rekonstrukcija javne rasvjete Tršćanske ulice i Ulice Starih statuta </t>
  </si>
  <si>
    <t xml:space="preserve">Izvođenje radova izgradnje i rekonstrukcije javne rasvjete Karlovačka i Nobileova ulica </t>
  </si>
  <si>
    <t>1-22-JN</t>
  </si>
  <si>
    <t>2-22-JN</t>
  </si>
  <si>
    <t>3-22-JN</t>
  </si>
  <si>
    <t>4-22-JN</t>
  </si>
  <si>
    <t>5-22-JN</t>
  </si>
  <si>
    <t>6-22-JN</t>
  </si>
  <si>
    <t>7-22-JN</t>
  </si>
  <si>
    <t>8-22-JN</t>
  </si>
  <si>
    <t>9-22-JN</t>
  </si>
  <si>
    <t>10-22-JN</t>
  </si>
  <si>
    <t>11-22-JN</t>
  </si>
  <si>
    <t>12-22-JN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</si>
  <si>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</si>
  <si>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</si>
  <si>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</si>
  <si>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</si>
  <si>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</si>
  <si>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</si>
  <si>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03121000-5</t>
  </si>
  <si>
    <t>Nabava loživog ulja za potrebe upravnih tijela Grada Pule</t>
  </si>
  <si>
    <t>09135000-4</t>
  </si>
  <si>
    <t>Nabava pogonskog goriva za službena vozila Grada Pule</t>
  </si>
  <si>
    <t xml:space="preserve">09132000-3 </t>
  </si>
  <si>
    <t>Usluga objave oglasa u dnevnom tisku za potrebe upravnih tijela Grada Pule</t>
  </si>
  <si>
    <t>79341000-6</t>
  </si>
  <si>
    <t>Usluga grafičkog dizajna i pripreme za tisak i web stranice Službenih novina Grada Pule</t>
  </si>
  <si>
    <t>79822500-7</t>
  </si>
  <si>
    <t>Usluga tiskanja i isporuke Službenih novina Grada Pule</t>
  </si>
  <si>
    <t>79823000-9</t>
  </si>
  <si>
    <t>Usluga najma fotokopirnih uređaja</t>
  </si>
  <si>
    <t>30121000-3</t>
  </si>
  <si>
    <t>13-22-JN</t>
  </si>
  <si>
    <t>14-22-JN</t>
  </si>
  <si>
    <t>15-22-JN</t>
  </si>
  <si>
    <t>16-22-JN</t>
  </si>
  <si>
    <t>17-22-JN</t>
  </si>
  <si>
    <t>18-22-JN</t>
  </si>
  <si>
    <t>19-22-JN</t>
  </si>
  <si>
    <t>20-22-JN</t>
  </si>
  <si>
    <t>21-22-JN</t>
  </si>
  <si>
    <t>22-22-JN</t>
  </si>
  <si>
    <t>Usluga održavanja i servisiranja sustava dojave požara, tehničke zaštite i tehničkog nadzora ispravnosti (CTN-a)</t>
  </si>
  <si>
    <t>79711000-1</t>
  </si>
  <si>
    <t>23-22-JN</t>
  </si>
  <si>
    <t>Nabava vijenaca i cvjetnih aranžmana za protokolarne potrebe Grada Pule</t>
  </si>
  <si>
    <t>24-22-JN</t>
  </si>
  <si>
    <t>25-22-JN</t>
  </si>
  <si>
    <t>26-22-JN</t>
  </si>
  <si>
    <t>27-22-JN</t>
  </si>
  <si>
    <t>28-22-JN</t>
  </si>
  <si>
    <t>29-22-JN</t>
  </si>
  <si>
    <t>30-22-JN</t>
  </si>
  <si>
    <t>31-22-JN</t>
  </si>
  <si>
    <t>32-22-JN</t>
  </si>
  <si>
    <t>33-22-JN</t>
  </si>
  <si>
    <t>34-22-JN</t>
  </si>
  <si>
    <t>35-22-JN</t>
  </si>
  <si>
    <t>36-22-JN</t>
  </si>
  <si>
    <t>37-22-JN</t>
  </si>
  <si>
    <t>38-22-JN</t>
  </si>
  <si>
    <t>39-22-JN</t>
  </si>
  <si>
    <t>40-22-JN</t>
  </si>
  <si>
    <t>41-22-JN</t>
  </si>
  <si>
    <t>42-22-JN</t>
  </si>
  <si>
    <t>43-22-JN</t>
  </si>
  <si>
    <t>44-22-JN</t>
  </si>
  <si>
    <t>45-22-JN</t>
  </si>
  <si>
    <t>46-22-JN</t>
  </si>
  <si>
    <t>47-22-JN</t>
  </si>
  <si>
    <t>48-22-JN</t>
  </si>
  <si>
    <t>49-22-JN</t>
  </si>
  <si>
    <t>Nabava opreme za video nadzor Lošinjska 5</t>
  </si>
  <si>
    <t xml:space="preserve">Izvođenje radova izgradnje javne rasvjete Ulica Vidikovac - prema Vodotornju </t>
  </si>
  <si>
    <t xml:space="preserve">Izvođenje radova izgradnje Ulica Šantamarina - solarna javna rasvjeta </t>
  </si>
  <si>
    <t>Izvođenje radova javne rasvjete parka ispred Katedrale</t>
  </si>
  <si>
    <t>Izvođenje radova javne rasvjete dijela Ulice Veruda</t>
  </si>
  <si>
    <t>Izvođenje radova javne rasvjete Ulice Baližerka i Kozada</t>
  </si>
  <si>
    <t>Izvođenje radova javne rasvjete dijela Vodnjanske ceste</t>
  </si>
  <si>
    <t>Kontrolna ispitivanja tijekom izvođenja radova - Ulica Bože Gumbca (spoj na Ulicu Rimske centurijacije)</t>
  </si>
  <si>
    <t>Rušilački, zidarski,elektroinstalaterski montažerski, podopolagački i soboslikarski radovi u stanu Zagrebačka 20</t>
  </si>
  <si>
    <t>Rušilački, zidarski, montažerski, podopolagački i soboslikarski radovi u stanu Teslina 57</t>
  </si>
  <si>
    <t>Rušilački, zidarski,elektroinstalaterski montažerski, podopolagački i soboslikarski radovi u stanu Držićeva 2</t>
  </si>
  <si>
    <t>Rušilački, zidarski, montažerski, podopolagački i soboslikarski radovi u stanu Maksimijanova 19</t>
  </si>
  <si>
    <t>Rušilački, zidarski, montažerski, podopolagački i soboslikarski radovi u stanu Keršovanijeva 1</t>
  </si>
  <si>
    <t>Izvođenje radova javne rasvjete - odvojak Ulice Jasne Crnobori</t>
  </si>
  <si>
    <t>Usluga razvoja novih službenih internet stranica Grada Pule</t>
  </si>
  <si>
    <t>Nabava aplikacije  "e-jednostavna nabava"</t>
  </si>
  <si>
    <t>Izrada izmjena i dopuna UPU Štinjan</t>
  </si>
  <si>
    <t>71410000-5</t>
  </si>
  <si>
    <t>Izrada Plana urbane opreme</t>
  </si>
  <si>
    <t>71250000-5</t>
  </si>
  <si>
    <t>Izrada konzervatorske podloge Ozad Arene</t>
  </si>
  <si>
    <t>Izrada idejnog rješenja uređenja zone Pragrande</t>
  </si>
  <si>
    <t>50-22-JN</t>
  </si>
  <si>
    <t>51-22-JN</t>
  </si>
  <si>
    <t>52-22-JN</t>
  </si>
  <si>
    <t>53-22-JN</t>
  </si>
  <si>
    <t>54-22-JN</t>
  </si>
  <si>
    <t>55-22-JN</t>
  </si>
  <si>
    <t>56-22-JN</t>
  </si>
  <si>
    <t>57-22-JN</t>
  </si>
  <si>
    <t>58-22-JN</t>
  </si>
  <si>
    <t>59-22-JN</t>
  </si>
  <si>
    <t>60-22-JN</t>
  </si>
  <si>
    <t>61-22-JN</t>
  </si>
  <si>
    <t>62-22-JN</t>
  </si>
  <si>
    <t>Rušilački, zidarski,elektroinstalaterski, vodoinstalaterski, montažerski, podopolagački i soboslikarski radovi u stanu Nezakcijska 14/1</t>
  </si>
  <si>
    <t>63-22-JN</t>
  </si>
  <si>
    <t>64-22-JN</t>
  </si>
  <si>
    <t>65-22-JN</t>
  </si>
  <si>
    <t>66-22-JN</t>
  </si>
  <si>
    <t>67-22-JN</t>
  </si>
  <si>
    <t>68-22-JN</t>
  </si>
  <si>
    <t>69-22-JN</t>
  </si>
  <si>
    <t>6 mjeseci</t>
  </si>
  <si>
    <t xml:space="preserve">71242000-6 </t>
  </si>
  <si>
    <t>Izrada projektne dokumentacije za uređenje kupališta Stoja</t>
  </si>
  <si>
    <t>Nabava uredskog materijala</t>
  </si>
  <si>
    <t>30125110-2</t>
  </si>
  <si>
    <t>34110000-1</t>
  </si>
  <si>
    <t>4 godine</t>
  </si>
  <si>
    <t>1-22-MV</t>
  </si>
  <si>
    <t>2-22-MV</t>
  </si>
  <si>
    <t>3-22-MV</t>
  </si>
  <si>
    <t>4-22-MV</t>
  </si>
  <si>
    <t>Nabava poštanskih usluga</t>
  </si>
  <si>
    <t>64110000-0</t>
  </si>
  <si>
    <t>79710000-4</t>
  </si>
  <si>
    <t>90919000-2</t>
  </si>
  <si>
    <t>5-22-MV</t>
  </si>
  <si>
    <t>6-22-MV</t>
  </si>
  <si>
    <t>7-22-MV</t>
  </si>
  <si>
    <t>Usluga tehničke i tjelesne zaštite osoba i imovine</t>
  </si>
  <si>
    <t>Usluga čišćenja uredskih i dr. prostorija Grada Pule te poslovne zgrade Društveni centar "Rojc" u Puli</t>
  </si>
  <si>
    <t>8-22-MV</t>
  </si>
  <si>
    <t>9-22-MV</t>
  </si>
  <si>
    <t>10-22-MV</t>
  </si>
  <si>
    <t>11-22-MV</t>
  </si>
  <si>
    <t>12-22-MV</t>
  </si>
  <si>
    <t>13-22-MV</t>
  </si>
  <si>
    <t>14-22-MV</t>
  </si>
  <si>
    <t>IV. kvartal 2022.</t>
  </si>
  <si>
    <t>Rušilački, zidarski,elektroinstalaterski, vodoinstalaterski, montažerski, podopolagački i soboslikarski radovi u stanu Castropola 24</t>
  </si>
  <si>
    <t>Adaptacija knjižnice OŠ G. Martinuzzi</t>
  </si>
  <si>
    <t>45454000-4</t>
  </si>
  <si>
    <t>Usluga stručnjaka za tehničku podršku (STP) u sklopu projekta e-Škole</t>
  </si>
  <si>
    <t>Provedba marketinške kampanje CP 521</t>
  </si>
  <si>
    <t>79342000-3</t>
  </si>
  <si>
    <t>Nabava informatičke opreme za CP 521</t>
  </si>
  <si>
    <t>Nabava namještaja za prostor CP 521</t>
  </si>
  <si>
    <t>39150000-8</t>
  </si>
  <si>
    <t>Adaptacija prostora Zagrebačke 16 za osnivanje CP 521</t>
  </si>
  <si>
    <t>45262700-8</t>
  </si>
  <si>
    <t>Nabava servera za potrebe podataka u CP 521</t>
  </si>
  <si>
    <t>48820000-2</t>
  </si>
  <si>
    <t>Održavanje informatičkog sustava eVrtići i eSocijala</t>
  </si>
  <si>
    <t>72267000-4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</si>
  <si>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</si>
  <si>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</si>
  <si>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</si>
  <si>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</si>
  <si>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70-22-JN</t>
  </si>
  <si>
    <t>71-22-JN</t>
  </si>
  <si>
    <t>72-22-JN</t>
  </si>
  <si>
    <t>73-22-JN</t>
  </si>
  <si>
    <t>74-22-JN</t>
  </si>
  <si>
    <t>75-22-JN</t>
  </si>
  <si>
    <t>76-22-JN</t>
  </si>
  <si>
    <t>77-22-JN</t>
  </si>
  <si>
    <t>78-22-JN</t>
  </si>
  <si>
    <t>79-22-JN</t>
  </si>
  <si>
    <t>Nabava usluge obvezatne DDD za potrebe Grada Pule, Pula Herculanea d.o.o. i  Pragrande d.o.o.</t>
  </si>
  <si>
    <t>90670000-4</t>
  </si>
  <si>
    <t>Zajednička nabava, Središnje tijelo za javnu nabavu Grad Pula-Pola</t>
  </si>
  <si>
    <t>Izrada informatičke programske platforme za projekt CP 521</t>
  </si>
  <si>
    <t>48000000-8</t>
  </si>
  <si>
    <t>12 mjeseci</t>
  </si>
  <si>
    <t>Usluga dostave jednog obroka dnevno u stambeni prostor korisnika po potrebi, u Gradu Puli</t>
  </si>
  <si>
    <t>85310000-5</t>
  </si>
  <si>
    <t>Sanacija krova i međukatne konstrukcije učionice likovne kulture OŠ Šijana</t>
  </si>
  <si>
    <t>45453100-8</t>
  </si>
  <si>
    <t>60 dana</t>
  </si>
  <si>
    <t>31500000-1</t>
  </si>
  <si>
    <t>15-22-MV</t>
  </si>
  <si>
    <t>16-22-MV</t>
  </si>
  <si>
    <t>17-22-MV</t>
  </si>
  <si>
    <t>18-22-MV</t>
  </si>
  <si>
    <t>19-22-MV</t>
  </si>
  <si>
    <t>Rekonstrukcija rasvjete i razdjelnika u OŠ Veruda</t>
  </si>
  <si>
    <t>80-22-JN</t>
  </si>
  <si>
    <t>81-22-JN</t>
  </si>
  <si>
    <t>82-22-JN</t>
  </si>
  <si>
    <t>83-22-JN</t>
  </si>
  <si>
    <t>84-22-JN</t>
  </si>
  <si>
    <t>85-22-JN</t>
  </si>
  <si>
    <t>86-22-JN</t>
  </si>
  <si>
    <t>Usluge vezane uz izradu Strategije razvoja kulture grada Pule</t>
  </si>
  <si>
    <t xml:space="preserve">Usluge vezane uz izradu Strategije "Slika zdravlja grada Pule“ </t>
  </si>
  <si>
    <t xml:space="preserve">Usluge vezane uz izradu Strategije raspolaganja gradskom imovinom </t>
  </si>
  <si>
    <t>Rušilački, zidarski,elektroinstalaterski, vodoinstalaterski, montažerski, podopolagački i soboslikarski radovi u poslovnom prostoru Kapitolinski trg 1</t>
  </si>
  <si>
    <t xml:space="preserve">Izvođenje radova- Proboj Uspona na Kaštel </t>
  </si>
  <si>
    <t>Usluge vezane uz izradu pravnog i financijskog due diligence za trgovačka društva</t>
  </si>
  <si>
    <t>87-22-JN</t>
  </si>
  <si>
    <t>88-22-JN</t>
  </si>
  <si>
    <t>73200000-4</t>
  </si>
  <si>
    <t>73220000-0</t>
  </si>
  <si>
    <t>73300000-5</t>
  </si>
  <si>
    <t>72221000-0</t>
  </si>
  <si>
    <t>Usluga najma audio vizualne opreme za protokolarne potrebe i od interesa Grada</t>
  </si>
  <si>
    <t>Usluga tiska brošure, letaka, blokova, plakata i ostale tiskarske robe za protokolarne potrebe</t>
  </si>
  <si>
    <t>Usluga organizacije manifestacija od interesa Grada</t>
  </si>
  <si>
    <t>Usluga fotografiranja i snimanja manifestacija od interesa Grada</t>
  </si>
  <si>
    <t>Usluga najma plakata za protokolarne potrebe</t>
  </si>
  <si>
    <t>22462000-6</t>
  </si>
  <si>
    <t>32321200-1</t>
  </si>
  <si>
    <t>79810000-5</t>
  </si>
  <si>
    <t>98110000-7</t>
  </si>
  <si>
    <t>Nadzor nad izvođenjem radova na proboju Uspona na Kaštel</t>
  </si>
  <si>
    <t>45243100-3</t>
  </si>
  <si>
    <t>Hitna sanacija potpornog zida na kupalištu
"Havajska plaža" u turističkom naselju Verudela Pula</t>
  </si>
  <si>
    <t>89-22-JN</t>
  </si>
  <si>
    <t>90-22-JN</t>
  </si>
  <si>
    <t>91-22-JN</t>
  </si>
  <si>
    <t xml:space="preserve">79310000-0 </t>
  </si>
  <si>
    <t xml:space="preserve">Usluga analize podataka te izrada analitičkih izvješća komparacije proračuna jedinice lokalne samouprave te medijskog praćenja i izvješćivanja građana </t>
  </si>
  <si>
    <t>92-22-JN</t>
  </si>
  <si>
    <t>93-22-JN</t>
  </si>
  <si>
    <t xml:space="preserve">71322000-1 </t>
  </si>
  <si>
    <t>94-22-JN</t>
  </si>
  <si>
    <t>95-22-JN</t>
  </si>
  <si>
    <t>71242000-6</t>
  </si>
  <si>
    <t>96-22-JN</t>
  </si>
  <si>
    <t>97-22-JN</t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</si>
  <si>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>Izrada idejnog projekta uređenja dijela Humske ulice (nogostup, oborinska odvodnja, javna rasvjeta, EKI)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</si>
  <si>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za sanaciju i uređenja javnih toaleta i pisoara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</si>
  <si>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</t>
    </r>
    <r>
      <rPr>
        <sz val="11"/>
        <rFont val="Times New Roman"/>
        <family val="1"/>
      </rPr>
      <t>Usluga izrade projektne dokumentacije prometnice s oborinskom odvodnjom i javnom rasvjetom u naselju Veli Vrh - Tivoli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</si>
  <si>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 xml:space="preserve">Usluga izrade projektne dokumentacije sanacije kolnika Arsenalske ulice 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</si>
  <si>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</t>
    </r>
    <r>
      <rPr>
        <sz val="11"/>
        <rFont val="Times New Roman"/>
        <family val="1"/>
      </rPr>
      <t>Usluge stručnog nadzora elektrotehničkih i građevinskih radova izgradnje javne rasvjete dijela državne ceste DC 400 u Puli</t>
    </r>
  </si>
  <si>
    <r>
      <t xml:space="preserve">Izmjena br. 1.                                                                      </t>
    </r>
    <r>
      <rPr>
        <sz val="11"/>
        <color indexed="8"/>
        <rFont val="Times New Roman"/>
        <family val="1"/>
      </rPr>
      <t>Usluga korištenja aplikacije "e-jednostavna nabava"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</si>
  <si>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 xml:space="preserve"> Najam mikrofona za potrebe održavanja sjednice Gradskog vijeća u 2022. godini</t>
    </r>
  </si>
  <si>
    <t>32340000-8</t>
  </si>
  <si>
    <t>98-22-JN</t>
  </si>
  <si>
    <t>72200000-7</t>
  </si>
  <si>
    <t>80.000,00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</si>
  <si>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press clippinga - praćenje tiska i elektronskih medija</t>
    </r>
  </si>
  <si>
    <t>99-22-JN</t>
  </si>
  <si>
    <t>100-22-JN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</si>
  <si>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</t>
    </r>
    <r>
      <rPr>
        <sz val="11"/>
        <color indexed="8"/>
        <rFont val="Times New Roman"/>
        <family val="1"/>
      </rPr>
      <t xml:space="preserve"> Usluga oglašavanja i promocije u nacionalnom tisku</t>
    </r>
  </si>
  <si>
    <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 xml:space="preserve">Usluga korištenja informacijskih usluga (servisa) te objave na web stranicama        </t>
    </r>
    <r>
      <rPr>
        <u val="single"/>
        <sz val="11"/>
        <color indexed="8"/>
        <rFont val="Times New Roman"/>
        <family val="1"/>
      </rPr>
      <t xml:space="preserve">                                                          </t>
    </r>
  </si>
  <si>
    <t>101-22-JN</t>
  </si>
  <si>
    <t>46.000,00</t>
  </si>
  <si>
    <t>24.000,00</t>
  </si>
  <si>
    <t>79342300-6</t>
  </si>
  <si>
    <t>102-22-JN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</si>
  <si>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snimanja i montaže video materijala od interesa Grada</t>
    </r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</si>
  <si>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>Usluga grafičkog dizajna, oblikovanja i grafičke pripreme promotivnih materijala za potrebe Grada Pule</t>
    </r>
  </si>
  <si>
    <t>92111260-2</t>
  </si>
  <si>
    <t>103-22-JN</t>
  </si>
  <si>
    <t>104-22-JN</t>
  </si>
  <si>
    <t>105-22-JN</t>
  </si>
  <si>
    <t xml:space="preserve">45420000-7 </t>
  </si>
  <si>
    <t>106-22-JN</t>
  </si>
  <si>
    <t>107-22-JN</t>
  </si>
  <si>
    <t>108-22-JN</t>
  </si>
  <si>
    <t>109-22-JN</t>
  </si>
  <si>
    <t>72212780-0</t>
  </si>
  <si>
    <t>110-22-JN</t>
  </si>
  <si>
    <t>71240000-2</t>
  </si>
  <si>
    <t>111-22-JN</t>
  </si>
  <si>
    <t xml:space="preserve">Izmjena br. 2.                                                                     </t>
  </si>
  <si>
    <t>83.000,00</t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</si>
  <si>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  izrada projektne dokumentacije za rekonstrukciju  stepeništa u okolišu Mornaričke crkve u Puli.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</si>
  <si>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izvođenje građevinskih, stolarskih i keramičarskih radova u Trinajstićevoj 18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</si>
  <si>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Osječka 7 -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</si>
  <si>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Tršćanska 26,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</si>
  <si>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projekta rekonstrukcije stubišta između ulica Olge Ban i Gundulićeve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</si>
  <si>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implementacija te administracija informacijskog sustava “Smart Pula”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</si>
  <si>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održavanje i administracija softvera za rad prometnih redara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</si>
  <si>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Izrada projektnih zadataka za uređenje zone Pragrande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</si>
  <si>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izvješća o stanju u prostoru za razdoblje od 2018. do 2021. godine</t>
    </r>
  </si>
  <si>
    <t>112-22-JN</t>
  </si>
  <si>
    <t>113-22-JN</t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</si>
  <si>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</t>
    </r>
    <r>
      <rPr>
        <sz val="11"/>
        <color indexed="8"/>
        <rFont val="Times New Roman"/>
        <family val="1"/>
      </rPr>
      <t xml:space="preserve">     Usluga izrade projektne dokumentacije dogradnje i rekonstrukcije OŠ Kaštanjer</t>
    </r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</si>
  <si>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    </t>
    </r>
    <r>
      <rPr>
        <sz val="11"/>
        <color indexed="8"/>
        <rFont val="Times New Roman"/>
        <family val="1"/>
      </rPr>
      <t>Nabava usluge sakupljanja nusproizvoda životinjskog podrijetla i njihovo uništavanje u gradu Puli</t>
    </r>
  </si>
  <si>
    <t>114-22-JN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</si>
  <si>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</t>
    </r>
    <r>
      <rPr>
        <sz val="11"/>
        <color indexed="8"/>
        <rFont val="Times New Roman"/>
        <family val="1"/>
      </rPr>
      <t xml:space="preserve">        Usluge savjetovanja - obavljanje poslova službenika za zaštitu osobnih podataka (DPO - Data Protection Officer)</t>
    </r>
  </si>
  <si>
    <t>79410000-1</t>
  </si>
  <si>
    <t>20-22-MV</t>
  </si>
  <si>
    <t>42510000-4</t>
  </si>
  <si>
    <r>
      <rPr>
        <u val="single"/>
        <sz val="11"/>
        <color indexed="8"/>
        <rFont val="Times New Roman"/>
        <family val="1"/>
      </rPr>
      <t xml:space="preserve">Dopuna br. 3                                                                  </t>
    </r>
    <r>
      <rPr>
        <sz val="11"/>
        <color indexed="8"/>
        <rFont val="Times New Roman"/>
        <family val="1"/>
      </rPr>
      <t xml:space="preserve">     Dobava i ugradnja visokotemperaturne dizalice topline za objekt Forum 1</t>
    </r>
  </si>
  <si>
    <t>Izmjena br. 3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</si>
  <si>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      </t>
    </r>
    <r>
      <rPr>
        <sz val="11"/>
        <color indexed="8"/>
        <rFont val="Times New Roman"/>
        <family val="1"/>
      </rPr>
      <t xml:space="preserve">  Rušenje objekta na k.č.6236/1 k.o.Pula - Mehanika</t>
    </r>
  </si>
  <si>
    <t>115-22-JN</t>
  </si>
  <si>
    <t xml:space="preserve"> 85200000-1</t>
  </si>
  <si>
    <t>45111100-9</t>
  </si>
  <si>
    <t>116-22-JN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</si>
  <si>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Sanacija obalnog zida Stoja  </t>
    </r>
  </si>
  <si>
    <t>45243000-2</t>
  </si>
  <si>
    <t>117-22-JN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</si>
  <si>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Gupčeva 4</t>
    </r>
  </si>
  <si>
    <t>118-22-JN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</si>
  <si>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Gundulićeva 11</t>
    </r>
  </si>
  <si>
    <t>119-22-JN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</si>
  <si>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Kandlerova 21</t>
    </r>
  </si>
  <si>
    <t>120-22-JN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</si>
  <si>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Voltićeva 16</t>
    </r>
  </si>
  <si>
    <t>121-22-JN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</si>
  <si>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Rakovčeva 11</t>
    </r>
  </si>
  <si>
    <t>122-22-JN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</si>
  <si>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Buonarrotijeva 7</t>
    </r>
  </si>
  <si>
    <t>123-22-JN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</si>
  <si>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Cesta Prekomrskih brigada 8</t>
    </r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</si>
  <si>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 montažerski, podopolagački i soboslikarski radovi u stanu Kumičićeva 17</t>
    </r>
  </si>
  <si>
    <t>124-22-JN</t>
  </si>
  <si>
    <t>Izmjena br. 4</t>
  </si>
  <si>
    <t>125-22-JN</t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</si>
  <si>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         </t>
    </r>
    <r>
      <rPr>
        <sz val="11"/>
        <color indexed="8"/>
        <rFont val="Times New Roman"/>
        <family val="1"/>
      </rPr>
      <t xml:space="preserve"> Vanjska usluga financijskog upravljanja i izvještavanja projekta Pulski vrtići za sretnije odrastanje</t>
    </r>
  </si>
  <si>
    <t>126-22-JN</t>
  </si>
  <si>
    <t>127-22-JN</t>
  </si>
  <si>
    <r>
      <rPr>
        <u val="single"/>
        <sz val="11"/>
        <color indexed="8"/>
        <rFont val="Times New Roman"/>
        <family val="1"/>
      </rPr>
      <t>Dopuna br.4.</t>
    </r>
    <r>
      <rPr>
        <sz val="11"/>
        <color indexed="8"/>
        <rFont val="Times New Roman"/>
        <family val="1"/>
      </rPr>
      <t xml:space="preserve">
Usluga izrade idejnog rješenja izgradnje dječjeg vrtića u Šijani</t>
    </r>
  </si>
  <si>
    <t>128-22-JN</t>
  </si>
  <si>
    <t>129-22-JN</t>
  </si>
  <si>
    <t>130-22-JN</t>
  </si>
  <si>
    <t>131-22-JN</t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</si>
  <si>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      </t>
    </r>
    <r>
      <rPr>
        <sz val="11"/>
        <color indexed="8"/>
        <rFont val="Times New Roman"/>
        <family val="1"/>
      </rPr>
      <t xml:space="preserve">  Usluga izrade idejnog projekta za rekonstrukciju Dukićeve ulice </t>
    </r>
  </si>
  <si>
    <r>
      <rPr>
        <u val="single"/>
        <sz val="11"/>
        <rFont val="Times New Roman"/>
        <family val="1"/>
      </rPr>
      <t xml:space="preserve">Dopuna br. 4.                                                      </t>
    </r>
    <r>
      <rPr>
        <sz val="11"/>
        <rFont val="Times New Roman"/>
        <family val="1"/>
      </rPr>
      <t xml:space="preserve">         Geodetske usluge - Brist - Paganor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</si>
  <si>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</t>
    </r>
    <r>
      <rPr>
        <sz val="11"/>
        <color indexed="8"/>
        <rFont val="Times New Roman"/>
        <family val="1"/>
      </rPr>
      <t xml:space="preserve">        Usluga izrade idejnog projekta za rekonstrukciju Ulice sv. Polikarpa i Revelanteove ulice</t>
    </r>
  </si>
  <si>
    <t>132-22-JN</t>
  </si>
  <si>
    <t>72413000-8</t>
  </si>
  <si>
    <t>133-22-JN</t>
  </si>
  <si>
    <t>34515100-1</t>
  </si>
  <si>
    <r>
      <rPr>
        <u val="single"/>
        <sz val="11"/>
        <color indexed="8"/>
        <rFont val="Times New Roman"/>
        <family val="1"/>
      </rPr>
      <t xml:space="preserve">Dopuna br. 4.                                        </t>
    </r>
    <r>
      <rPr>
        <sz val="11"/>
        <color indexed="8"/>
        <rFont val="Times New Roman"/>
        <family val="1"/>
      </rPr>
      <t xml:space="preserve">                           Usluga dizajna web stranica Grada Pule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</si>
  <si>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</t>
    </r>
    <r>
      <rPr>
        <sz val="11"/>
        <color indexed="8"/>
        <rFont val="Times New Roman"/>
        <family val="1"/>
      </rPr>
      <t xml:space="preserve">                Postavljanje, skidanje, održavanje, zamjena i skladištenje psiholoških brana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</si>
  <si>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</t>
    </r>
    <r>
      <rPr>
        <sz val="11"/>
        <color indexed="8"/>
        <rFont val="Times New Roman"/>
        <family val="1"/>
      </rPr>
      <t xml:space="preserve">          Najam vozila sa uključenim održavanjem za službene potrebe Grada Pule</t>
    </r>
  </si>
  <si>
    <t>134-22-JN</t>
  </si>
  <si>
    <t>135-22-JN</t>
  </si>
  <si>
    <t>136-22-JN</t>
  </si>
  <si>
    <t>137-22-JN</t>
  </si>
  <si>
    <t>138-22-JN</t>
  </si>
  <si>
    <t>139-22-JN</t>
  </si>
  <si>
    <t>140-22-JN</t>
  </si>
  <si>
    <t>141-22-JN</t>
  </si>
  <si>
    <t>142-22-JN</t>
  </si>
  <si>
    <t>143-22-JN</t>
  </si>
  <si>
    <t xml:space="preserve">45400000-1 </t>
  </si>
  <si>
    <t>Jednostavna nabava</t>
  </si>
  <si>
    <t>71322500-6</t>
  </si>
  <si>
    <r>
      <rPr>
        <u val="single"/>
        <sz val="11"/>
        <rFont val="Times New Roman"/>
        <family val="1"/>
      </rPr>
      <t xml:space="preserve">Dopuna br. 4.                                                               </t>
    </r>
    <r>
      <rPr>
        <sz val="11"/>
        <rFont val="Times New Roman"/>
        <family val="1"/>
      </rPr>
      <t xml:space="preserve"> 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</si>
  <si>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</si>
  <si>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Adaptacija stana- rušilački, zidarski,elektroinstalaterski, vodoinstalaterski , montažerski, podopolagački i soboslikarski radovi u stanu Raška 7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</si>
  <si>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Zamjena vanjske stolarije Rizzijeva 17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</si>
  <si>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Zamjena vanjske stolarije Flavijevska 30</t>
    </r>
  </si>
  <si>
    <r>
      <rPr>
        <u val="single"/>
        <sz val="11"/>
        <rFont val="Times New Roman"/>
        <family val="1"/>
      </rPr>
      <t xml:space="preserve">Dopuna br. 4.                                                           </t>
    </r>
    <r>
      <rPr>
        <sz val="11"/>
        <rFont val="Times New Roman"/>
        <family val="1"/>
      </rPr>
      <t xml:space="preserve">     Izrada projektne dokumentacije za osvjetljenje igrališta skate parka i košarkaškog igrališta na Hidrobazi -komplet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</si>
  <si>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Izgradnja sanitarnnog čvora- rušilački, zidarski, montažerski, podopolagački i soboslikarski radovi uposlovnom prostoru Zagrebačka 39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</si>
  <si>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</t>
    </r>
    <r>
      <rPr>
        <sz val="11"/>
        <rFont val="Times New Roman"/>
        <family val="1"/>
      </rPr>
      <t xml:space="preserve">               Provedba inicijalne ankete sa korisnicima usluga </t>
    </r>
  </si>
  <si>
    <t>79310000-0</t>
  </si>
  <si>
    <t>briše se - duplo upisano (već postoji pod 129-22-JN)</t>
  </si>
  <si>
    <t>briše se - duplo upisano (već postoji pod 130-22-JN)</t>
  </si>
  <si>
    <r>
      <rPr>
        <u val="single"/>
        <sz val="11"/>
        <rFont val="Times New Roman"/>
        <family val="1"/>
      </rPr>
      <t xml:space="preserve">Izmjena br. 5.                                                            </t>
    </r>
    <r>
      <rPr>
        <sz val="11"/>
        <rFont val="Times New Roman"/>
        <family val="1"/>
      </rPr>
      <t xml:space="preserve">    </t>
    </r>
    <r>
      <rPr>
        <strike/>
        <sz val="11"/>
        <rFont val="Times New Roman"/>
        <family val="1"/>
      </rPr>
      <t xml:space="preserve">Projektantske usluge - glavni projekti Odvojak Medulinske (Fornažar) </t>
    </r>
  </si>
  <si>
    <r>
      <rPr>
        <u val="single"/>
        <sz val="11"/>
        <rFont val="Times New Roman"/>
        <family val="1"/>
      </rPr>
      <t xml:space="preserve">Izmjena br. 5.                                                              </t>
    </r>
    <r>
      <rPr>
        <u val="single"/>
        <strike/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 xml:space="preserve"> Geodetske usluge - Brist - Paganor</t>
    </r>
  </si>
  <si>
    <t>144-22-JN</t>
  </si>
  <si>
    <r>
      <rPr>
        <u val="single"/>
        <sz val="11"/>
        <rFont val="Times New Roman"/>
        <family val="1"/>
      </rPr>
      <t xml:space="preserve">Dopuna br. 4.                     </t>
    </r>
    <r>
      <rPr>
        <sz val="11"/>
        <rFont val="Times New Roman"/>
        <family val="1"/>
      </rPr>
      <t xml:space="preserve">                                                       Projektantske usluge - glavni projekti Odvojak Medulinske (Fornažar) </t>
    </r>
  </si>
  <si>
    <t>145-22-JN</t>
  </si>
  <si>
    <t>146-22-JN</t>
  </si>
  <si>
    <r>
      <rPr>
        <u val="single"/>
        <sz val="11"/>
        <rFont val="Times New Roman"/>
        <family val="1"/>
      </rPr>
      <t xml:space="preserve">Dopuna br. 5                                                     </t>
    </r>
    <r>
      <rPr>
        <sz val="11"/>
        <rFont val="Times New Roman"/>
        <family val="1"/>
      </rPr>
      <t xml:space="preserve">                      Snimanje, izrada i emitiranje tv telopa i spotova za programe i manifestacije od značaja za Grad</t>
    </r>
  </si>
  <si>
    <t>92220000-9</t>
  </si>
  <si>
    <r>
      <rPr>
        <u val="single"/>
        <sz val="11"/>
        <rFont val="Times New Roman"/>
        <family val="1"/>
      </rPr>
      <t xml:space="preserve">Dopuna br. 4.                                                              </t>
    </r>
    <r>
      <rPr>
        <sz val="11"/>
        <rFont val="Times New Roman"/>
        <family val="1"/>
      </rPr>
      <t xml:space="preserve">             Izrada prometnog elaborata za poboljšanje stanja prometa na području Grada Pule tijekom turističke sezone</t>
    </r>
  </si>
  <si>
    <t xml:space="preserve">Izmjena br. 5 </t>
  </si>
  <si>
    <r>
      <rPr>
        <u val="single"/>
        <sz val="11"/>
        <rFont val="Times New Roman"/>
        <family val="1"/>
      </rPr>
      <t xml:space="preserve">Dopuna br. 5                                                        </t>
    </r>
    <r>
      <rPr>
        <sz val="11"/>
        <rFont val="Times New Roman"/>
        <family val="1"/>
      </rPr>
      <t xml:space="preserve">                   Usluga televizije i medijskog praćenja sjednica Gradskog vijeća Grada Pule </t>
    </r>
  </si>
  <si>
    <t>92110000-5</t>
  </si>
  <si>
    <t>147-22-JN</t>
  </si>
  <si>
    <t>92120000-8</t>
  </si>
  <si>
    <r>
      <rPr>
        <u val="single"/>
        <sz val="11"/>
        <rFont val="Times New Roman"/>
        <family val="1"/>
      </rPr>
      <t xml:space="preserve">Dopuna br. 5                                                                        </t>
    </r>
    <r>
      <rPr>
        <sz val="11"/>
        <rFont val="Times New Roman"/>
        <family val="1"/>
      </rPr>
      <t xml:space="preserve">     Prijenos putem društvenih mreža (live stream) događaja od značaja za Grad</t>
    </r>
  </si>
  <si>
    <t>Izmjena br. 5</t>
  </si>
  <si>
    <t xml:space="preserve">72421000-7 </t>
  </si>
  <si>
    <t>148-22-JN</t>
  </si>
  <si>
    <r>
      <rPr>
        <u val="single"/>
        <sz val="11"/>
        <rFont val="Times New Roman"/>
        <family val="1"/>
      </rPr>
      <t xml:space="preserve">Dopuna br. 5                                               </t>
    </r>
    <r>
      <rPr>
        <sz val="11"/>
        <rFont val="Times New Roman"/>
        <family val="1"/>
      </rPr>
      <t xml:space="preserve">                             Usluge vezane uz izradu Plana za zdravlje grada Pule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</si>
  <si>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</t>
    </r>
    <r>
      <rPr>
        <sz val="11"/>
        <rFont val="Times New Roman"/>
        <family val="1"/>
      </rPr>
      <t xml:space="preserve">           Usluga vezana uz izradu Plana razvoja pametnog Grada Pula-Pola za razdoblje 2023.-2028. (Smart city) </t>
    </r>
  </si>
  <si>
    <t>149-22-JN</t>
  </si>
  <si>
    <r>
      <rPr>
        <u val="single"/>
        <sz val="11"/>
        <rFont val="Times New Roman"/>
        <family val="1"/>
      </rPr>
      <t xml:space="preserve">Izmjena br. 5                                                                 </t>
    </r>
    <r>
      <rPr>
        <sz val="11"/>
        <rFont val="Times New Roman"/>
        <family val="1"/>
      </rPr>
      <t xml:space="preserve">   </t>
    </r>
    <r>
      <rPr>
        <strike/>
        <sz val="11"/>
        <rFont val="Times New Roman"/>
        <family val="1"/>
      </rPr>
      <t>Obavljanje komunalne djelatnosti upravljanja i održavanja stanica za elektrobicikle i javnih bicikala i elektrobicikala</t>
    </r>
  </si>
  <si>
    <t>briše se</t>
  </si>
  <si>
    <r>
      <rPr>
        <u val="single"/>
        <sz val="11"/>
        <rFont val="Times New Roman"/>
        <family val="1"/>
      </rPr>
      <t xml:space="preserve">Izmjena br. 5.                                                                </t>
    </r>
    <r>
      <rPr>
        <sz val="11"/>
        <rFont val="Times New Roman"/>
        <family val="1"/>
      </rPr>
      <t xml:space="preserve">        Izrada idejnog projekta uređenja dijela Humske ulice (kolnik, nogostup, oborinska odvodnja, javna rasvjeta, EKI).</t>
    </r>
  </si>
  <si>
    <t>45200000-9</t>
  </si>
  <si>
    <t>45310000-3</t>
  </si>
  <si>
    <r>
      <rPr>
        <u val="single"/>
        <sz val="11"/>
        <rFont val="Times New Roman"/>
        <family val="1"/>
      </rPr>
      <t xml:space="preserve">Dopuna br. 5                                                               </t>
    </r>
    <r>
      <rPr>
        <sz val="11"/>
        <rFont val="Times New Roman"/>
        <family val="1"/>
      </rPr>
      <t xml:space="preserve">            Izvođenje radova na izgradnji parkirališta na raskrižju Argonautske i Rašporske ulice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</si>
  <si>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</t>
    </r>
    <r>
      <rPr>
        <sz val="11"/>
        <rFont val="Times New Roman"/>
        <family val="1"/>
      </rPr>
      <t xml:space="preserve">             Obavljanje komunalne djelatnosti upravljanja i održavanja stanica za elektrobicikle i javnih bicikala i elektrobicikala - sezona 2022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</si>
  <si>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   </t>
    </r>
    <r>
      <rPr>
        <sz val="11"/>
        <rFont val="Times New Roman"/>
        <family val="1"/>
      </rPr>
      <t xml:space="preserve">        Elektroinstalaterski radovi u stanu Kupelweiserova 4</t>
    </r>
  </si>
  <si>
    <t>150-22-JN</t>
  </si>
  <si>
    <t>151-22-JN</t>
  </si>
  <si>
    <t>152-22-JN</t>
  </si>
  <si>
    <t>Postupak nabave je poništen sukkladno čl. 298., stavku 1. toč. 7. ZJN 2016</t>
  </si>
  <si>
    <t>153-22-JN</t>
  </si>
  <si>
    <t>80522000-9</t>
  </si>
  <si>
    <r>
      <rPr>
        <sz val="11"/>
        <color indexed="8"/>
        <rFont val="Times New Roman"/>
        <family val="1"/>
      </rPr>
      <t xml:space="preserve">Izmjena br. 6                                                                              </t>
    </r>
    <r>
      <rPr>
        <strike/>
        <sz val="11"/>
        <color indexed="8"/>
        <rFont val="Times New Roman"/>
        <family val="1"/>
      </rPr>
      <t xml:space="preserve">Nabava osobnih automobila putem usluge najma </t>
    </r>
  </si>
  <si>
    <t>154-22-JN</t>
  </si>
  <si>
    <t>155-22-JN</t>
  </si>
  <si>
    <r>
      <rPr>
        <u val="single"/>
        <sz val="11"/>
        <rFont val="Times New Roman"/>
        <family val="1"/>
      </rPr>
      <t xml:space="preserve">Dopuna br. 6.                                                     </t>
    </r>
    <r>
      <rPr>
        <sz val="11"/>
        <rFont val="Times New Roman"/>
        <family val="1"/>
      </rPr>
      <t xml:space="preserve">                       Nabava licenci za MS Office</t>
    </r>
  </si>
  <si>
    <t>45232460-4</t>
  </si>
  <si>
    <t>Dopuna br. 6.                                                                             Izrada i postava prefabriciranog sanitarnog objekta</t>
  </si>
  <si>
    <r>
      <rPr>
        <u val="single"/>
        <sz val="11"/>
        <rFont val="Times New Roman"/>
        <family val="1"/>
      </rPr>
      <t xml:space="preserve">Dopuna br. 6.                                                                </t>
    </r>
    <r>
      <rPr>
        <sz val="11"/>
        <rFont val="Times New Roman"/>
        <family val="1"/>
      </rPr>
      <t xml:space="preserve">             Adaptacija stana- rušilački, zidarski,elektroinstalaterski, vodoinstalaterski , montažerski, podopolagački i soboslikarski radovi u stanu Augustov prolaz 1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</si>
  <si>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</t>
    </r>
    <r>
      <rPr>
        <sz val="11"/>
        <rFont val="Times New Roman"/>
        <family val="1"/>
      </rPr>
      <t xml:space="preserve">              Adaptacija stana rušilački, zidarski,elektroinstalaterski montažerski, podopolagački i soboslikarski radovi u stanu Maksimijanova 8</t>
    </r>
  </si>
  <si>
    <r>
      <rPr>
        <u val="single"/>
        <sz val="11"/>
        <rFont val="Times New Roman"/>
        <family val="1"/>
      </rPr>
      <t xml:space="preserve">Dopuna br. 6.                                                 </t>
    </r>
    <r>
      <rPr>
        <sz val="11"/>
        <rFont val="Times New Roman"/>
        <family val="1"/>
      </rPr>
      <t xml:space="preserve">                           Adaptacija stana- rušilački, zidarski,elektroinstalaterski, vodoinstalaterski , montažerski, podopolagački i soboslikarski radovi u stanu Coattova 18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</si>
  <si>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</t>
    </r>
    <r>
      <rPr>
        <sz val="11"/>
        <rFont val="Times New Roman"/>
        <family val="1"/>
      </rPr>
      <t xml:space="preserve">              Adaptacija stana- rušilački,i  zidarski radovi Kupelwieserova 4</t>
    </r>
  </si>
  <si>
    <t>156-22-JN</t>
  </si>
  <si>
    <t>157-22-JN</t>
  </si>
  <si>
    <t>158-22-JN</t>
  </si>
  <si>
    <t>159-22-JN</t>
  </si>
  <si>
    <r>
      <rPr>
        <u val="single"/>
        <sz val="11"/>
        <rFont val="Times New Roman"/>
        <family val="1"/>
      </rPr>
      <t xml:space="preserve">Izmjena br. 6.                        </t>
    </r>
    <r>
      <rPr>
        <sz val="11"/>
        <rFont val="Times New Roman"/>
        <family val="1"/>
      </rPr>
      <t xml:space="preserve">                                        </t>
    </r>
  </si>
  <si>
    <t xml:space="preserve">Izmjena br. 6 </t>
  </si>
  <si>
    <r>
      <rPr>
        <u val="single"/>
        <sz val="11"/>
        <rFont val="Times New Roman"/>
        <family val="1"/>
      </rPr>
      <t xml:space="preserve">Dopuna br. 6.                                                                </t>
    </r>
    <r>
      <rPr>
        <sz val="11"/>
        <rFont val="Times New Roman"/>
        <family val="1"/>
      </rPr>
      <t xml:space="preserve">            Stručno usavršavanje učitelja za provedbu izvannastavne aktivnosti Građanskog odgoja i obrazovanja u osnovnim školama čiji je osnivač Grad Pula</t>
    </r>
  </si>
  <si>
    <t>160-22-JN</t>
  </si>
  <si>
    <r>
      <rPr>
        <u val="single"/>
        <sz val="11"/>
        <rFont val="Times New Roman"/>
        <family val="1"/>
      </rPr>
      <t xml:space="preserve">Dopuna br. 7.                                                              </t>
    </r>
    <r>
      <rPr>
        <sz val="11"/>
        <rFont val="Times New Roman"/>
        <family val="1"/>
      </rPr>
      <t xml:space="preserve">    Zamjena klima uređaja u zgradi Forum 13/III</t>
    </r>
  </si>
  <si>
    <t>42512000-8</t>
  </si>
  <si>
    <r>
      <rPr>
        <u val="single"/>
        <sz val="11"/>
        <color indexed="8"/>
        <rFont val="Times New Roman"/>
        <family val="1"/>
      </rPr>
      <t xml:space="preserve">Izmjena br. 7                                              </t>
    </r>
    <r>
      <rPr>
        <sz val="11"/>
        <color indexed="8"/>
        <rFont val="Times New Roman"/>
        <family val="1"/>
      </rPr>
      <t xml:space="preserve">                        Usluga izrade Plana razvoja kulture grada Pule za razdoblje od 2023. do 2030</t>
    </r>
  </si>
  <si>
    <t>Izmjena br. 7</t>
  </si>
  <si>
    <t>161-22-JN</t>
  </si>
  <si>
    <r>
      <rPr>
        <u val="single"/>
        <sz val="11"/>
        <rFont val="Times New Roman"/>
        <family val="1"/>
      </rPr>
      <t xml:space="preserve">Dopuna br. 7.                                                     </t>
    </r>
    <r>
      <rPr>
        <sz val="11"/>
        <rFont val="Times New Roman"/>
        <family val="1"/>
      </rPr>
      <t xml:space="preserve">                       Zaštita javnih površina privatnom zaštitom – tjelesna zaštita za potrebe Grada Pule</t>
    </r>
  </si>
  <si>
    <t>39113300-0</t>
  </si>
  <si>
    <t>39298300-0</t>
  </si>
  <si>
    <t>34928480-6</t>
  </si>
  <si>
    <t>162-22-JN</t>
  </si>
  <si>
    <t>163-22-JN</t>
  </si>
  <si>
    <t>164-22-JN</t>
  </si>
  <si>
    <t>165-22-JN</t>
  </si>
  <si>
    <r>
      <rPr>
        <u val="single"/>
        <sz val="11"/>
        <rFont val="Times New Roman"/>
        <family val="1"/>
      </rPr>
      <t xml:space="preserve">Dopuna br. 7                                                            </t>
    </r>
    <r>
      <rPr>
        <sz val="11"/>
        <rFont val="Times New Roman"/>
        <family val="1"/>
      </rPr>
      <t xml:space="preserve">                 Vraćanje nanosa materijala u more, ravnanje i prihrana plaže Hidrobaza</t>
    </r>
  </si>
  <si>
    <r>
      <rPr>
        <u val="single"/>
        <sz val="11"/>
        <rFont val="Times New Roman"/>
        <family val="1"/>
      </rPr>
      <t xml:space="preserve">Dopuna br. 7                                                            </t>
    </r>
    <r>
      <rPr>
        <sz val="11"/>
        <rFont val="Times New Roman"/>
        <family val="1"/>
      </rPr>
      <t xml:space="preserve">                  Nabava i postava klupa</t>
    </r>
  </si>
  <si>
    <r>
      <rPr>
        <u val="single"/>
        <sz val="11"/>
        <rFont val="Times New Roman"/>
        <family val="1"/>
      </rPr>
      <t xml:space="preserve">Dopuna br. 7                                           </t>
    </r>
    <r>
      <rPr>
        <sz val="11"/>
        <rFont val="Times New Roman"/>
        <family val="1"/>
      </rPr>
      <t xml:space="preserve">                                  Nabava i postava  vaza (žardinjera) za cvijeće</t>
    </r>
  </si>
  <si>
    <r>
      <rPr>
        <u val="single"/>
        <sz val="11"/>
        <rFont val="Times New Roman"/>
        <family val="1"/>
      </rPr>
      <t xml:space="preserve">Dopuna br. 7                                                             </t>
    </r>
    <r>
      <rPr>
        <sz val="11"/>
        <rFont val="Times New Roman"/>
        <family val="1"/>
      </rPr>
      <t xml:space="preserve">                 Nabava i postava košarica za otpatke</t>
    </r>
  </si>
  <si>
    <t>166-22-JN</t>
  </si>
  <si>
    <r>
      <rPr>
        <u val="single"/>
        <sz val="11"/>
        <rFont val="Times New Roman"/>
        <family val="1"/>
      </rPr>
      <t xml:space="preserve">Dopuna br. 7                                                   </t>
    </r>
    <r>
      <rPr>
        <sz val="11"/>
        <rFont val="Times New Roman"/>
        <family val="1"/>
      </rPr>
      <t xml:space="preserve">                 Izrada web aplikacije Projekt uređenja Giardina</t>
    </r>
  </si>
  <si>
    <t>48224000-4</t>
  </si>
  <si>
    <t>167-22-JN</t>
  </si>
  <si>
    <t>44621220-7</t>
  </si>
  <si>
    <t>92310000-7</t>
  </si>
  <si>
    <t>168-22-JN</t>
  </si>
  <si>
    <r>
      <rPr>
        <u val="single"/>
        <sz val="11"/>
        <color indexed="8"/>
        <rFont val="Times New Roman"/>
        <family val="1"/>
      </rPr>
      <t xml:space="preserve">Dopuna br. 8                                              </t>
    </r>
    <r>
      <rPr>
        <sz val="11"/>
        <color indexed="8"/>
        <rFont val="Times New Roman"/>
        <family val="1"/>
      </rPr>
      <t xml:space="preserve">                                Usluga izrade Strateške studije utjecaja na okoliš za Strategiju razvoja urbanog područja Pula 2021-2027 </t>
    </r>
  </si>
  <si>
    <t>169-22-JN</t>
  </si>
  <si>
    <r>
      <rPr>
        <u val="single"/>
        <sz val="11"/>
        <rFont val="Times New Roman"/>
        <family val="1"/>
      </rPr>
      <t xml:space="preserve">Izmjena br. 8.                                                          </t>
    </r>
    <r>
      <rPr>
        <sz val="11"/>
        <rFont val="Times New Roman"/>
        <family val="1"/>
      </rPr>
      <t xml:space="preserve">                </t>
    </r>
    <r>
      <rPr>
        <strike/>
        <sz val="11"/>
        <rFont val="Times New Roman"/>
        <family val="1"/>
      </rPr>
      <t xml:space="preserve"> Tršćanska 26, zamjena stolarije</t>
    </r>
  </si>
  <si>
    <t>39299200-6</t>
  </si>
  <si>
    <t>34928400-2</t>
  </si>
  <si>
    <t>45232451-8</t>
  </si>
  <si>
    <t>45262650-2</t>
  </si>
  <si>
    <t>44162500-8</t>
  </si>
  <si>
    <t>71541000-2</t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</si>
  <si>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               Zamjena razbijenih stakala na nadstrešnicama stajališta javnog gradskog prijevoza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</si>
  <si>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              Dobava i postava novih nadstrešnica za stajališta javnog gradskog prijevoza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</si>
  <si>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Projektantske usluge - izmjena idejnog projekta prometnice u naselju Monte Magno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</si>
  <si>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Uređenje odvodnih površina montažnih objekata na kupalištu Hidrobaza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</si>
  <si>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izvođenje radova na izradi AB temelja i obzidavanja oko sanitarnog kontejnera siporex blokovima i uređenje fasade sanitarnog čvora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</si>
  <si>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izvođenje radova na izradi fontane - javne špine uz igralište Monte Cappelletta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</si>
  <si>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izgradnja stanova - voditelj projekta u fazi pripreme</t>
    </r>
  </si>
  <si>
    <t>170-22-JN</t>
  </si>
  <si>
    <t>171-22-JN</t>
  </si>
  <si>
    <t>172-22-JN</t>
  </si>
  <si>
    <t>173-22-JN</t>
  </si>
  <si>
    <t>174-22-JN</t>
  </si>
  <si>
    <t>175-22-JN</t>
  </si>
  <si>
    <t>176-22-JN</t>
  </si>
  <si>
    <r>
      <rPr>
        <u val="single"/>
        <sz val="11"/>
        <rFont val="Times New Roman"/>
        <family val="1"/>
      </rPr>
      <t xml:space="preserve">Izmjena br. 8.                                      </t>
    </r>
    <r>
      <rPr>
        <sz val="11"/>
        <rFont val="Times New Roman"/>
        <family val="1"/>
      </rPr>
      <t xml:space="preserve">                                     </t>
    </r>
  </si>
  <si>
    <t>177-22-JN</t>
  </si>
  <si>
    <r>
      <t xml:space="preserve">Dopuna br. 8.
</t>
    </r>
    <r>
      <rPr>
        <sz val="11"/>
        <rFont val="Times New Roman"/>
        <family val="1"/>
      </rPr>
      <t>Usluga izrade projektnih prijava po Pozivu na dodjelu bespovratnih sredstava za izgradnju, dogradnju, rekonstrukciju i opremanje predškolskih ustanova - NPOO</t>
    </r>
  </si>
  <si>
    <r>
      <t xml:space="preserve">Dopuna br. 8.
</t>
    </r>
    <r>
      <rPr>
        <sz val="11"/>
        <color indexed="8"/>
        <rFont val="Times New Roman"/>
        <family val="1"/>
      </rPr>
      <t>Zamjena kotla i ugradnja automatike 
za regulaciju rada kotlova OŠ Šijana</t>
    </r>
  </si>
  <si>
    <t>Dopuna br. 8.
Izrada i provedba predstave "Mali znanstvenici"</t>
  </si>
  <si>
    <t>178-22-JN</t>
  </si>
  <si>
    <r>
      <t xml:space="preserve">Dopuna br. 8                                                                         </t>
    </r>
    <r>
      <rPr>
        <sz val="11"/>
        <rFont val="Times New Roman"/>
        <family val="1"/>
      </rPr>
      <t>Pripremne aktivnosti za geomehanička i arheološka sondiranja na lokaciji garažne kuće Marsovo polje</t>
    </r>
  </si>
  <si>
    <t>71356300-1</t>
  </si>
  <si>
    <t>79993000-1</t>
  </si>
  <si>
    <t>179-22-JN</t>
  </si>
  <si>
    <r>
      <t xml:space="preserve">Dopuna br. 8   </t>
    </r>
    <r>
      <rPr>
        <sz val="11"/>
        <rFont val="Times New Roman"/>
        <family val="1"/>
      </rPr>
      <t>Usluga upravljanja i održavanja višestambene zgrade u Pomeru</t>
    </r>
  </si>
  <si>
    <r>
      <t xml:space="preserve">Izmjena br. 8.                                                                    </t>
    </r>
    <r>
      <rPr>
        <u val="single"/>
        <strike/>
        <sz val="11"/>
        <color indexed="8"/>
        <rFont val="Times New Roman"/>
        <family val="1"/>
      </rPr>
      <t xml:space="preserve">  Nabava uredskog materijala</t>
    </r>
  </si>
  <si>
    <t>1-22-VV</t>
  </si>
  <si>
    <t>Izmjena br. 8</t>
  </si>
  <si>
    <t>180-22-JN</t>
  </si>
  <si>
    <t>181-22-JN</t>
  </si>
  <si>
    <t>45342000-6</t>
  </si>
  <si>
    <t>44313100-8</t>
  </si>
  <si>
    <t>182-22-JN</t>
  </si>
  <si>
    <t>183-22-JN</t>
  </si>
  <si>
    <t>184-22-JN</t>
  </si>
  <si>
    <t>185-22-JN</t>
  </si>
  <si>
    <t>186-22-JN</t>
  </si>
  <si>
    <t>187-22-JN</t>
  </si>
  <si>
    <t>188-22-JN</t>
  </si>
  <si>
    <t>189-22-JN</t>
  </si>
  <si>
    <t>190-22-JN</t>
  </si>
  <si>
    <t>191-22-JN</t>
  </si>
  <si>
    <r>
      <rPr>
        <u val="single"/>
        <sz val="11"/>
        <rFont val="Times New Roman"/>
        <family val="1"/>
      </rPr>
      <t xml:space="preserve">Dopuna br. 8                                                    
</t>
    </r>
    <r>
      <rPr>
        <sz val="11"/>
        <rFont val="Times New Roman"/>
        <family val="1"/>
      </rPr>
      <t>izrada i postava ograde na dječjim igralištima - Vidikovac (Voltićeva ulica) i Šijana (Divkovićeva)</t>
    </r>
  </si>
  <si>
    <r>
      <t xml:space="preserve">Dopuna br. 8                                                    
</t>
    </r>
    <r>
      <rPr>
        <sz val="11"/>
        <rFont val="Times New Roman"/>
        <family val="1"/>
      </rPr>
      <t>uklanjanje postojećeg žičanog pletiva sa sportskog igrališta "Standa" i premještaj istoga na novu lokaciju "Stara Mehanika", postava novog žičanog pletiva uključivo postava novih viših stupova  na sportskom igralištu "Standa"</t>
    </r>
  </si>
  <si>
    <r>
      <t xml:space="preserve">Dopuna br. 8                                                 
</t>
    </r>
    <r>
      <rPr>
        <sz val="11"/>
        <rFont val="Times New Roman"/>
        <family val="1"/>
      </rPr>
      <t>Izmjena projektne dokumentacije za izgradnju pristupne prometnice i parkirališta u Banovčevoj ulici</t>
    </r>
  </si>
  <si>
    <r>
      <rPr>
        <u val="single"/>
        <sz val="11"/>
        <rFont val="Times New Roman"/>
        <family val="1"/>
      </rPr>
      <t xml:space="preserve">Dopuna br. 8                                                 </t>
    </r>
    <r>
      <rPr>
        <sz val="11"/>
        <rFont val="Times New Roman"/>
        <family val="1"/>
      </rPr>
      <t xml:space="preserve">
Adaptacija stana- rušilački, zidarski, montažerski, podopolagački i soboslikarski radovi u stanu Radićeva 8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</si>
  <si>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Zamjena vanjske stolarije Radićeva 8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</si>
  <si>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 montažerski, elektroinstalaterski  , soboslikarski i gipskartonski  radovi u poslovnom prostoru Augustov prolaz 2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</si>
  <si>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 Raška 7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</si>
  <si>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Gupčeva 4</t>
    </r>
  </si>
  <si>
    <r>
      <rPr>
        <u val="single"/>
        <sz val="11"/>
        <rFont val="Times New Roman"/>
        <family val="1"/>
      </rPr>
      <t xml:space="preserve">Dopuna br.  8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Gupčeva 4</t>
    </r>
  </si>
  <si>
    <r>
      <t xml:space="preserve">Izmjena br. 8                                                                     </t>
    </r>
    <r>
      <rPr>
        <strike/>
        <sz val="11"/>
        <rFont val="Times New Roman"/>
        <family val="1"/>
      </rPr>
      <t xml:space="preserve">    Snimanje, izrada i emitiranje tv telopa i spotova za programe i manifestacije od značaja za Grad</t>
    </r>
  </si>
  <si>
    <r>
      <t xml:space="preserve">Izmjena br. 8                                                                        </t>
    </r>
    <r>
      <rPr>
        <strike/>
        <sz val="11"/>
        <rFont val="Times New Roman"/>
        <family val="1"/>
      </rPr>
      <t xml:space="preserve">   Prijenos putem društvenih mreža (live stream) događaja od značaja za Grad</t>
    </r>
  </si>
  <si>
    <t>Poništeno sukladno čl. 298. st. 1. toč. 2. ZJN 2016</t>
  </si>
  <si>
    <r>
      <rPr>
        <u val="single"/>
        <sz val="11"/>
        <rFont val="Times New Roman"/>
        <family val="1"/>
      </rPr>
      <t xml:space="preserve">Dopuna br. 8                     </t>
    </r>
    <r>
      <rPr>
        <sz val="11"/>
        <rFont val="Times New Roman"/>
        <family val="1"/>
      </rPr>
      <t xml:space="preserve">                            
Građevinski radovi na generalnoj sanaciji krova Coattova 18</t>
    </r>
  </si>
  <si>
    <r>
      <rPr>
        <u val="single"/>
        <sz val="11"/>
        <rFont val="Times New Roman"/>
        <family val="1"/>
      </rPr>
      <t xml:space="preserve">Dopuna br. 8  </t>
    </r>
    <r>
      <rPr>
        <sz val="11"/>
        <rFont val="Times New Roman"/>
        <family val="1"/>
      </rPr>
      <t xml:space="preserve">                                                                Usluge izrade Strategije upravljanja imovinom Grada Pula-Pola za razdoblje 2023.-2028.</t>
    </r>
  </si>
  <si>
    <t>192-22-JN</t>
  </si>
  <si>
    <t>193-22-JN</t>
  </si>
  <si>
    <t>72422000-4</t>
  </si>
  <si>
    <t>194-22-JN</t>
  </si>
  <si>
    <t>21-22-MV</t>
  </si>
  <si>
    <t>III. kvartal 2022.</t>
  </si>
  <si>
    <t xml:space="preserve">45454000-4 </t>
  </si>
  <si>
    <r>
      <t xml:space="preserve">Dopuna br. 9.                                                                          </t>
    </r>
    <r>
      <rPr>
        <sz val="11"/>
        <color indexed="8"/>
        <rFont val="Times New Roman"/>
        <family val="1"/>
      </rPr>
      <t xml:space="preserve"> Rekonstrukcija i opremanje javnog sanitarnog čvora na Giardinima</t>
    </r>
  </si>
  <si>
    <r>
      <rPr>
        <u val="single"/>
        <sz val="11"/>
        <rFont val="Times New Roman"/>
        <family val="1"/>
      </rPr>
      <t xml:space="preserve">Dopuna br. 8                    </t>
    </r>
    <r>
      <rPr>
        <sz val="11"/>
        <rFont val="Times New Roman"/>
        <family val="1"/>
      </rPr>
      <t xml:space="preserve">                                                         Usluga implementacije novog web dizajna i restrukturiranje sadržaja i prilagodbu progodbu programskih dijelova web sjedišta i web aplikacije Grada Pule
</t>
    </r>
  </si>
  <si>
    <r>
      <rPr>
        <u val="single"/>
        <sz val="11"/>
        <rFont val="Times New Roman"/>
        <family val="1"/>
      </rPr>
      <t>Dopuna br. 9.</t>
    </r>
    <r>
      <rPr>
        <sz val="11"/>
        <rFont val="Times New Roman"/>
        <family val="1"/>
      </rPr>
      <t xml:space="preserve">                                                                  Nabava usluga specijaliziranih edukacija iz područja EU fondova za novo financijsko razdoblje 2021./2027.</t>
    </r>
  </si>
  <si>
    <t xml:space="preserve">Izmjena br. 9. </t>
  </si>
  <si>
    <t>195-22-JN</t>
  </si>
  <si>
    <t>33182100-0</t>
  </si>
  <si>
    <r>
      <rPr>
        <u val="single"/>
        <sz val="11"/>
        <rFont val="Times New Roman"/>
        <family val="1"/>
      </rPr>
      <t>Dopuna br. 10.</t>
    </r>
    <r>
      <rPr>
        <sz val="11"/>
        <rFont val="Times New Roman"/>
        <family val="1"/>
      </rPr>
      <t xml:space="preserve">                                                                  Nabava automatskih vanjskih (AVD) defibrilatora za potrebe Službe spašavanja života na vodi na području Grada Pula-Pola</t>
    </r>
  </si>
  <si>
    <r>
      <rPr>
        <u val="single"/>
        <sz val="11"/>
        <rFont val="Times New Roman"/>
        <family val="1"/>
      </rPr>
      <t xml:space="preserve">Izmjena br. 11.                                                              </t>
    </r>
    <r>
      <rPr>
        <sz val="11"/>
        <rFont val="Times New Roman"/>
        <family val="1"/>
      </rPr>
      <t xml:space="preserve">   Nabava klima uređaja sa dobavom i ugradnjom</t>
    </r>
  </si>
  <si>
    <t>196-22-JN</t>
  </si>
  <si>
    <r>
      <rPr>
        <u val="single"/>
        <sz val="11"/>
        <rFont val="Times New Roman"/>
        <family val="1"/>
      </rPr>
      <t xml:space="preserve">Dopuna br.12.                                                                </t>
    </r>
    <r>
      <rPr>
        <sz val="11"/>
        <rFont val="Times New Roman"/>
        <family val="1"/>
      </rPr>
      <t>Nabava sustava za javne pozive i natječaje</t>
    </r>
  </si>
  <si>
    <t>Izmjena br. 13</t>
  </si>
  <si>
    <t>Zajednička nabava, Središnje tijelo za javnu nabavu  Vodovod Pula d.o.o.</t>
  </si>
  <si>
    <r>
      <rPr>
        <u val="single"/>
        <sz val="11"/>
        <rFont val="Times New Roman"/>
        <family val="1"/>
      </rPr>
      <t xml:space="preserve">Izmjena br. 13                    </t>
    </r>
    <r>
      <rPr>
        <sz val="11"/>
        <rFont val="Times New Roman"/>
        <family val="1"/>
      </rPr>
      <t xml:space="preserve">                                                       Usluga održavanja, administracije i nadogradnje sustava "Smart Pula"</t>
    </r>
  </si>
  <si>
    <t>45244000-9</t>
  </si>
  <si>
    <t>197-22-JN</t>
  </si>
  <si>
    <t>198-22-JN</t>
  </si>
  <si>
    <t>199-22-JN</t>
  </si>
  <si>
    <t>200-22-JN</t>
  </si>
  <si>
    <t>201-22-JN</t>
  </si>
  <si>
    <r>
      <rPr>
        <u val="single"/>
        <sz val="11"/>
        <rFont val="Times New Roman"/>
        <family val="1"/>
      </rPr>
      <t xml:space="preserve">Dopuna br. 13.           </t>
    </r>
    <r>
      <rPr>
        <sz val="11"/>
        <rFont val="Times New Roman"/>
        <family val="1"/>
      </rPr>
      <t xml:space="preserve">                                                                Usluga izrade izvedbenih projekata kružni tok - Trg Republike</t>
    </r>
  </si>
  <si>
    <r>
      <rPr>
        <u val="single"/>
        <sz val="11"/>
        <rFont val="Times New Roman"/>
        <family val="1"/>
      </rPr>
      <t xml:space="preserve">Dopuna br. 13.                 </t>
    </r>
    <r>
      <rPr>
        <sz val="11"/>
        <rFont val="Times New Roman"/>
        <family val="1"/>
      </rPr>
      <t xml:space="preserve">                                                            Projektantske usluge - izrada glavnih projekata - spojna prometnica Brist - Valdenaga</t>
    </r>
  </si>
  <si>
    <t>71313000-5</t>
  </si>
  <si>
    <t>Zajednička nabava, Središnje tijelo za javnu nabavu Vodovod Pula d.o.o.</t>
  </si>
  <si>
    <t>Izmjena br. 15.__________________________________</t>
  </si>
  <si>
    <r>
      <rPr>
        <u val="single"/>
        <sz val="11"/>
        <rFont val="Times New Roman"/>
        <family val="1"/>
      </rPr>
      <t xml:space="preserve">Izmjena br. 15. </t>
    </r>
    <r>
      <rPr>
        <sz val="11"/>
        <rFont val="Times New Roman"/>
        <family val="1"/>
      </rPr>
      <t>Usluga izrade Strateške procjene utjecaja na okoliš ,,Strategije razvoja urbanog područja Pula za razdoblje 2021.-2027."</t>
    </r>
  </si>
  <si>
    <r>
      <rPr>
        <u val="single"/>
        <sz val="11"/>
        <rFont val="Times New Roman"/>
        <family val="1"/>
      </rPr>
      <t xml:space="preserve">Dopuna br. 14. </t>
    </r>
    <r>
      <rPr>
        <sz val="11"/>
        <rFont val="Times New Roman"/>
        <family val="1"/>
      </rPr>
      <t xml:space="preserve">Usluga vezana uz izradu Strateške procjene utjecaja  ,,Strategije razvoja urbanog područja Pula za razdoblje 2021.-2027." na okoliš </t>
    </r>
  </si>
  <si>
    <r>
      <rPr>
        <u val="single"/>
        <sz val="11"/>
        <rFont val="Times New Roman"/>
        <family val="1"/>
      </rPr>
      <t xml:space="preserve">Dopuna br. 13.                          </t>
    </r>
    <r>
      <rPr>
        <sz val="11"/>
        <rFont val="Times New Roman"/>
        <family val="1"/>
      </rPr>
      <t xml:space="preserve">                                           Rušenje derutnog mola na otoku Veruda (Fratarski)</t>
    </r>
  </si>
  <si>
    <r>
      <rPr>
        <u val="single"/>
        <sz val="11"/>
        <rFont val="Times New Roman"/>
        <family val="1"/>
      </rPr>
      <t>Dopuna br. 15</t>
    </r>
    <r>
      <rPr>
        <sz val="11"/>
        <rFont val="Times New Roman"/>
        <family val="1"/>
      </rPr>
      <t>.Usluge stručnog nadzora građenja (nadzor nad izvođenjem radova, projekt.nadzor) i koordinatora zaštite na radu tijekom građenja (koordinator 2) nad izv. radova proboja Uspona na Kaštel</t>
    </r>
  </si>
  <si>
    <r>
      <rPr>
        <u val="single"/>
        <sz val="11"/>
        <rFont val="Times New Roman"/>
        <family val="1"/>
      </rPr>
      <t xml:space="preserve">Dopuna br. 15.                                                             </t>
    </r>
    <r>
      <rPr>
        <sz val="11"/>
        <rFont val="Times New Roman"/>
        <family val="1"/>
      </rPr>
      <t xml:space="preserve"> Izrada glavnog projekta s troškovnika dijela Osječke ulice 270'm (PP, OO, JR i EKI)</t>
    </r>
  </si>
  <si>
    <r>
      <rPr>
        <u val="single"/>
        <sz val="11"/>
        <rFont val="Times New Roman"/>
        <family val="1"/>
      </rPr>
      <t xml:space="preserve">Dopuna br. 13.                   </t>
    </r>
    <r>
      <rPr>
        <sz val="11"/>
        <rFont val="Times New Roman"/>
        <family val="1"/>
      </rPr>
      <t xml:space="preserve">                                                       Nadzor nad izvođenjem radova na rekonstrukciji javne rasvjete Tršćanske i Ulice starih Statuta</t>
    </r>
  </si>
  <si>
    <r>
      <rPr>
        <u val="single"/>
        <sz val="11"/>
        <color indexed="8"/>
        <rFont val="Times New Roman"/>
        <family val="1"/>
      </rPr>
      <t xml:space="preserve">Izmjena br. 7.                                                               </t>
    </r>
    <r>
      <rPr>
        <sz val="11"/>
        <color indexed="8"/>
        <rFont val="Times New Roman"/>
        <family val="1"/>
      </rPr>
      <t xml:space="preserve">       Usluge izrade Strategije upravljanja imovinom Grada Pula-Pola za razdoblje 2023.-2028.</t>
    </r>
  </si>
  <si>
    <t>202-22-JN</t>
  </si>
  <si>
    <t>203-22-JN</t>
  </si>
  <si>
    <r>
      <rPr>
        <u val="single"/>
        <sz val="11"/>
        <rFont val="Times New Roman"/>
        <family val="1"/>
      </rPr>
      <t>Izmjena br. 15.</t>
    </r>
    <r>
      <rPr>
        <sz val="11"/>
        <rFont val="Times New Roman"/>
        <family val="1"/>
      </rPr>
      <t xml:space="preserve"> Usluge stručnog nadzora građenja i koordinatora zaštite na radu tijekom građenja (koordinator 2) nad izvođ. radova  na rekonstrukciji javne rasvjete Tršćanske i Ulice starih Statuta</t>
    </r>
  </si>
  <si>
    <t>204-22-JN</t>
  </si>
  <si>
    <r>
      <rPr>
        <u val="single"/>
        <sz val="11"/>
        <rFont val="Times New Roman"/>
        <family val="1"/>
      </rPr>
      <t xml:space="preserve">Dopuna br. 15.                                                       </t>
    </r>
    <r>
      <rPr>
        <sz val="11"/>
        <rFont val="Times New Roman"/>
        <family val="1"/>
      </rPr>
      <t xml:space="preserve">          Projektantske usluge - izrada glavnih projekata - Valdebečki put 2 i 3 faza</t>
    </r>
  </si>
  <si>
    <t>Izmjena br. 15.</t>
  </si>
  <si>
    <r>
      <rPr>
        <u val="single"/>
        <sz val="11"/>
        <rFont val="Times New Roman"/>
        <family val="1"/>
      </rPr>
      <t xml:space="preserve">Dopuna br. 8.                                                   </t>
    </r>
    <r>
      <rPr>
        <sz val="11"/>
        <rFont val="Times New Roman"/>
        <family val="1"/>
      </rPr>
      <t xml:space="preserve">
Keramičarski radovi u poslovnom prostoru Augustov prolaz 2</t>
    </r>
  </si>
  <si>
    <r>
      <rPr>
        <u val="single"/>
        <sz val="11"/>
        <rFont val="Times New Roman"/>
        <family val="1"/>
      </rPr>
      <t xml:space="preserve">Dopuna br.  8.                                                 </t>
    </r>
    <r>
      <rPr>
        <sz val="11"/>
        <rFont val="Times New Roman"/>
        <family val="1"/>
      </rPr>
      <t xml:space="preserve"> 
Zamjena vanjske stolarije Raška 7</t>
    </r>
  </si>
  <si>
    <t xml:space="preserve">Izmjena br. 2.____________                           </t>
  </si>
  <si>
    <t xml:space="preserve">Izmjena br.16.                                                       </t>
  </si>
  <si>
    <t xml:space="preserve">Izmjena br. 16.                                                  </t>
  </si>
  <si>
    <t>205-22-JN</t>
  </si>
  <si>
    <r>
      <rPr>
        <u val="single"/>
        <sz val="11"/>
        <rFont val="Times New Roman"/>
        <family val="1"/>
      </rPr>
      <t>Dopuna br. 16.</t>
    </r>
    <r>
      <rPr>
        <sz val="11"/>
        <rFont val="Times New Roman"/>
        <family val="1"/>
      </rPr>
      <t xml:space="preserve"> Usluga vezana uz izradu Geodetskog situacijskog nacrta stvarnog stanja za potrebe projektiranja i izrada geodetskog elaborata evidentiranja građevina - dio bivše vojarne Vallelunga“</t>
    </r>
  </si>
  <si>
    <t>206-22-JN</t>
  </si>
  <si>
    <t>207-22-JN</t>
  </si>
  <si>
    <t>208-22-JN</t>
  </si>
  <si>
    <t>209-22-JN</t>
  </si>
  <si>
    <t>210-22-JN</t>
  </si>
  <si>
    <t>211-22-JN</t>
  </si>
  <si>
    <t xml:space="preserve">45111100-9 </t>
  </si>
  <si>
    <t xml:space="preserve">71621000-7  </t>
  </si>
  <si>
    <r>
      <rPr>
        <u val="single"/>
        <sz val="11"/>
        <rFont val="Times New Roman"/>
        <family val="1"/>
      </rPr>
      <t xml:space="preserve">Dopuna br. 16.                                                             </t>
    </r>
    <r>
      <rPr>
        <sz val="11"/>
        <rFont val="Times New Roman"/>
        <family val="1"/>
      </rPr>
      <t>Izrada projektne dokumentacije stambene zgrade na dijelu k.č.br. 660/1 k.o. Pula</t>
    </r>
  </si>
  <si>
    <r>
      <rPr>
        <u val="single"/>
        <sz val="11"/>
        <rFont val="Times New Roman"/>
        <family val="1"/>
      </rPr>
      <t xml:space="preserve">Dopuna br.16.                                                             </t>
    </r>
    <r>
      <rPr>
        <sz val="11"/>
        <rFont val="Times New Roman"/>
        <family val="1"/>
      </rPr>
      <t xml:space="preserve"> Usluga izrade idejnog projekta - uređenje sportsko rekreacijske zone Stoja - Valovine</t>
    </r>
  </si>
  <si>
    <r>
      <rPr>
        <u val="single"/>
        <sz val="11"/>
        <rFont val="Times New Roman"/>
        <family val="1"/>
      </rPr>
      <t xml:space="preserve">Dopuna br. 16.                                                             </t>
    </r>
    <r>
      <rPr>
        <sz val="11"/>
        <rFont val="Times New Roman"/>
        <family val="1"/>
      </rPr>
      <t>Usluga nadzora nad izvođenjem radova izvanrednog održavanja sanacije kolnika Arsenalske ulice</t>
    </r>
  </si>
  <si>
    <r>
      <rPr>
        <u val="single"/>
        <sz val="11"/>
        <rFont val="Times New Roman"/>
        <family val="1"/>
      </rPr>
      <t xml:space="preserve">Dopuna br. 16.                                                            </t>
    </r>
    <r>
      <rPr>
        <sz val="11"/>
        <rFont val="Times New Roman"/>
        <family val="1"/>
      </rPr>
      <t>Projekt sanacije stijenskog pokosa u Arsenalskoj ulici u Puli</t>
    </r>
  </si>
  <si>
    <r>
      <rPr>
        <u val="single"/>
        <sz val="11"/>
        <rFont val="Times New Roman"/>
        <family val="1"/>
      </rPr>
      <t xml:space="preserve">Dopuna br. 16.               </t>
    </r>
    <r>
      <rPr>
        <sz val="11"/>
        <rFont val="Times New Roman"/>
        <family val="1"/>
      </rPr>
      <t xml:space="preserve">Prometni elaborat Analiza razine uslužnosti uz odabir optimalnog varijantnog rješenja raskrižja Mletačke-Mutilske-Marulićeve-Dalmationove ulice (Trg Republike) u Puli </t>
    </r>
  </si>
  <si>
    <r>
      <rPr>
        <u val="single"/>
        <sz val="11"/>
        <rFont val="Times New Roman"/>
        <family val="1"/>
      </rPr>
      <t xml:space="preserve">Dopuna br. 16.                                                        </t>
    </r>
    <r>
      <rPr>
        <sz val="11"/>
        <rFont val="Times New Roman"/>
        <family val="1"/>
      </rPr>
      <t>Izvoðenje radova na uklanjanju objekata na Valovinama – Fižela na k.č..br. 5325/1 k.o. Pula i dr.</t>
    </r>
  </si>
  <si>
    <t>22-22-MV</t>
  </si>
  <si>
    <r>
      <rPr>
        <u val="single"/>
        <sz val="11"/>
        <rFont val="Times New Roman"/>
        <family val="1"/>
      </rPr>
      <t xml:space="preserve">Dopuna br. 16.                                                            </t>
    </r>
    <r>
      <rPr>
        <sz val="11"/>
        <rFont val="Times New Roman"/>
        <family val="1"/>
      </rPr>
      <t xml:space="preserve"> Izrada projektne dokumentacije sportsko - rekreacionog centra "Marsovo polje" u Puli</t>
    </r>
  </si>
  <si>
    <r>
      <t xml:space="preserve">Dopuna br. 8.                                                                </t>
    </r>
    <r>
      <rPr>
        <sz val="11"/>
        <color indexed="8"/>
        <rFont val="Times New Roman"/>
        <family val="1"/>
      </rPr>
      <t xml:space="preserve">      Nabava uredskog materijala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</si>
</sst>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1041A]#,##0.00;\-\ #,##0.00"/>
    <numFmt numFmtId="173" formatCode="[$-1041A]dd\.mm\.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8"/>
      <name val="Calibri"/>
      <family val="2"/>
    </font>
    <font>
      <strike/>
      <sz val="11"/>
      <name val="Times New Roman"/>
      <family val="1"/>
    </font>
    <font>
      <u val="single"/>
      <strike/>
      <sz val="11"/>
      <name val="Times New Roman"/>
      <family val="1"/>
    </font>
    <font>
      <strike/>
      <sz val="11"/>
      <color indexed="8"/>
      <name val="Times New Roman"/>
      <family val="1"/>
    </font>
    <font>
      <u val="single"/>
      <strike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7"/>
      <color indexed="40"/>
      <name val="Arial"/>
      <family val="2"/>
    </font>
    <font>
      <sz val="11"/>
      <color indexed="40"/>
      <name val="Calibri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000000"/>
      <name val="Times New Roman"/>
      <family val="1"/>
    </font>
    <font>
      <strike/>
      <sz val="11"/>
      <color theme="1"/>
      <name val="Times New Roman"/>
      <family val="1"/>
    </font>
    <font>
      <sz val="7"/>
      <color rgb="FF00B0F0"/>
      <name val="Arial"/>
      <family val="2"/>
    </font>
    <font>
      <sz val="11"/>
      <color rgb="FF00B0F0"/>
      <name val="Calibri"/>
      <family val="2"/>
    </font>
    <font>
      <sz val="7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52" fillId="0" borderId="10" xfId="0" applyNumberFormat="1" applyFont="1" applyFill="1" applyBorder="1" applyAlignment="1">
      <alignment horizontal="left" vertical="center" wrapText="1"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left" vertical="top" wrapText="1" readingOrder="1"/>
    </xf>
    <xf numFmtId="0" fontId="2" fillId="0" borderId="12" xfId="0" applyNumberFormat="1" applyFont="1" applyFill="1" applyBorder="1" applyAlignment="1">
      <alignment horizontal="left" vertical="center" wrapText="1" readingOrder="1"/>
    </xf>
    <xf numFmtId="165" fontId="2" fillId="0" borderId="12" xfId="62" applyFont="1" applyFill="1" applyBorder="1" applyAlignment="1">
      <alignment horizontal="center" vertical="justify" wrapText="1" readingOrder="2"/>
    </xf>
    <xf numFmtId="0" fontId="2" fillId="0" borderId="13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 readingOrder="1"/>
    </xf>
    <xf numFmtId="0" fontId="2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" fontId="52" fillId="0" borderId="10" xfId="0" applyNumberFormat="1" applyFont="1" applyFill="1" applyBorder="1" applyAlignment="1">
      <alignment horizontal="center" vertical="top"/>
    </xf>
    <xf numFmtId="165" fontId="2" fillId="0" borderId="13" xfId="62" applyFont="1" applyFill="1" applyBorder="1" applyAlignment="1">
      <alignment horizontal="center" vertical="top" wrapText="1" readingOrder="2"/>
    </xf>
    <xf numFmtId="165" fontId="2" fillId="0" borderId="12" xfId="62" applyFont="1" applyFill="1" applyBorder="1" applyAlignment="1">
      <alignment horizontal="center" vertical="top" wrapText="1" readingOrder="2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horizontal="left" vertical="top" wrapText="1"/>
    </xf>
    <xf numFmtId="165" fontId="2" fillId="0" borderId="14" xfId="62" applyFont="1" applyFill="1" applyBorder="1" applyAlignment="1">
      <alignment horizontal="center" vertical="justify" wrapText="1" readingOrder="2"/>
    </xf>
    <xf numFmtId="0" fontId="2" fillId="0" borderId="14" xfId="0" applyNumberFormat="1" applyFont="1" applyFill="1" applyBorder="1" applyAlignment="1">
      <alignment horizontal="left" vertical="center" wrapText="1" readingOrder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5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52" fillId="0" borderId="10" xfId="0" applyNumberFormat="1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vertical="top"/>
    </xf>
    <xf numFmtId="49" fontId="5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52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 wrapText="1"/>
    </xf>
    <xf numFmtId="4" fontId="52" fillId="0" borderId="15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center" vertical="top"/>
    </xf>
    <xf numFmtId="49" fontId="53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 readingOrder="1"/>
    </xf>
    <xf numFmtId="172" fontId="2" fillId="0" borderId="12" xfId="0" applyNumberFormat="1" applyFont="1" applyFill="1" applyBorder="1" applyAlignment="1">
      <alignment vertical="top" wrapText="1" readingOrder="1"/>
    </xf>
    <xf numFmtId="172" fontId="2" fillId="0" borderId="12" xfId="0" applyNumberFormat="1" applyFont="1" applyFill="1" applyBorder="1" applyAlignment="1">
      <alignment horizontal="center" vertical="top" wrapText="1" readingOrder="1"/>
    </xf>
    <xf numFmtId="0" fontId="2" fillId="0" borderId="12" xfId="0" applyFont="1" applyFill="1" applyBorder="1" applyAlignment="1">
      <alignment vertical="top" wrapText="1" readingOrder="1"/>
    </xf>
    <xf numFmtId="0" fontId="3" fillId="0" borderId="12" xfId="51" applyFont="1" applyFill="1" applyBorder="1" applyAlignment="1">
      <alignment vertical="top" wrapText="1" readingOrder="1"/>
      <protection/>
    </xf>
    <xf numFmtId="0" fontId="54" fillId="0" borderId="12" xfId="51" applyFont="1" applyFill="1" applyBorder="1" applyAlignment="1">
      <alignment vertical="top" wrapText="1" readingOrder="1"/>
      <protection/>
    </xf>
    <xf numFmtId="172" fontId="54" fillId="0" borderId="12" xfId="51" applyNumberFormat="1" applyFont="1" applyFill="1" applyBorder="1" applyAlignment="1">
      <alignment horizontal="center" vertical="top" wrapText="1" readingOrder="1"/>
      <protection/>
    </xf>
    <xf numFmtId="4" fontId="52" fillId="0" borderId="16" xfId="0" applyNumberFormat="1" applyFont="1" applyFill="1" applyBorder="1" applyAlignment="1">
      <alignment horizontal="center" vertical="top"/>
    </xf>
    <xf numFmtId="0" fontId="54" fillId="0" borderId="14" xfId="51" applyFont="1" applyFill="1" applyBorder="1" applyAlignment="1">
      <alignment vertical="top" wrapText="1" readingOrder="1"/>
      <protection/>
    </xf>
    <xf numFmtId="0" fontId="2" fillId="0" borderId="12" xfId="0" applyFont="1" applyFill="1" applyBorder="1" applyAlignment="1">
      <alignment horizontal="center" vertical="top" wrapText="1" readingOrder="1"/>
    </xf>
    <xf numFmtId="49" fontId="0" fillId="0" borderId="10" xfId="0" applyNumberFormat="1" applyFill="1" applyBorder="1" applyAlignment="1">
      <alignment horizontal="left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horizontal="center" vertical="top" wrapText="1" readingOrder="1"/>
    </xf>
    <xf numFmtId="0" fontId="2" fillId="0" borderId="10" xfId="0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vertical="top" wrapText="1" readingOrder="1"/>
    </xf>
    <xf numFmtId="0" fontId="2" fillId="0" borderId="14" xfId="0" applyFont="1" applyFill="1" applyBorder="1" applyAlignment="1">
      <alignment horizontal="center" vertical="top" wrapText="1" readingOrder="1"/>
    </xf>
    <xf numFmtId="0" fontId="2" fillId="0" borderId="17" xfId="0" applyFont="1" applyFill="1" applyBorder="1" applyAlignment="1">
      <alignment vertical="top" wrapText="1" readingOrder="1"/>
    </xf>
    <xf numFmtId="172" fontId="2" fillId="0" borderId="10" xfId="0" applyNumberFormat="1" applyFont="1" applyFill="1" applyBorder="1" applyAlignment="1">
      <alignment horizontal="center" vertical="top" wrapText="1" readingOrder="1"/>
    </xf>
    <xf numFmtId="0" fontId="2" fillId="0" borderId="18" xfId="0" applyNumberFormat="1" applyFont="1" applyFill="1" applyBorder="1" applyAlignment="1">
      <alignment horizontal="left" vertical="top" wrapText="1" readingOrder="1"/>
    </xf>
    <xf numFmtId="0" fontId="52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 readingOrder="1"/>
    </xf>
    <xf numFmtId="172" fontId="7" fillId="0" borderId="14" xfId="0" applyNumberFormat="1" applyFont="1" applyFill="1" applyBorder="1" applyAlignment="1">
      <alignment horizontal="center" vertical="top" wrapText="1" readingOrder="1"/>
    </xf>
    <xf numFmtId="0" fontId="7" fillId="0" borderId="19" xfId="0" applyFont="1" applyFill="1" applyBorder="1" applyAlignment="1">
      <alignment vertical="top" wrapText="1" readingOrder="1"/>
    </xf>
    <xf numFmtId="0" fontId="0" fillId="0" borderId="10" xfId="0" applyFill="1" applyBorder="1" applyAlignment="1">
      <alignment vertical="top" wrapText="1" readingOrder="1"/>
    </xf>
    <xf numFmtId="0" fontId="2" fillId="0" borderId="20" xfId="0" applyFont="1" applyFill="1" applyBorder="1" applyAlignment="1">
      <alignment vertical="top" wrapText="1" readingOrder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 readingOrder="1"/>
    </xf>
    <xf numFmtId="172" fontId="7" fillId="0" borderId="10" xfId="0" applyNumberFormat="1" applyFont="1" applyFill="1" applyBorder="1" applyAlignment="1">
      <alignment horizontal="center" vertical="top" wrapText="1" readingOrder="1"/>
    </xf>
    <xf numFmtId="0" fontId="7" fillId="0" borderId="21" xfId="0" applyFont="1" applyFill="1" applyBorder="1" applyAlignment="1">
      <alignment vertical="top" wrapText="1" readingOrder="1"/>
    </xf>
    <xf numFmtId="0" fontId="2" fillId="0" borderId="22" xfId="0" applyFont="1" applyFill="1" applyBorder="1" applyAlignment="1">
      <alignment vertical="top" wrapText="1" readingOrder="1"/>
    </xf>
    <xf numFmtId="172" fontId="2" fillId="0" borderId="22" xfId="0" applyNumberFormat="1" applyFont="1" applyFill="1" applyBorder="1" applyAlignment="1">
      <alignment horizontal="center" vertical="top" wrapText="1" readingOrder="1"/>
    </xf>
    <xf numFmtId="0" fontId="2" fillId="0" borderId="15" xfId="0" applyFont="1" applyFill="1" applyBorder="1" applyAlignment="1">
      <alignment vertical="top" wrapText="1" readingOrder="1"/>
    </xf>
    <xf numFmtId="0" fontId="2" fillId="0" borderId="15" xfId="0" applyFont="1" applyFill="1" applyBorder="1" applyAlignment="1">
      <alignment horizontal="center" vertical="top" wrapText="1" readingOrder="1"/>
    </xf>
    <xf numFmtId="0" fontId="2" fillId="0" borderId="15" xfId="0" applyFont="1" applyFill="1" applyBorder="1" applyAlignment="1">
      <alignment horizontal="left" vertical="top" wrapText="1" readingOrder="1"/>
    </xf>
    <xf numFmtId="49" fontId="55" fillId="0" borderId="1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vertical="top" wrapText="1" readingOrder="1"/>
    </xf>
    <xf numFmtId="0" fontId="7" fillId="0" borderId="12" xfId="0" applyFont="1" applyFill="1" applyBorder="1" applyAlignment="1">
      <alignment horizontal="center" vertical="top" wrapText="1" readingOrder="1"/>
    </xf>
    <xf numFmtId="172" fontId="7" fillId="0" borderId="12" xfId="0" applyNumberFormat="1" applyFont="1" applyFill="1" applyBorder="1" applyAlignment="1">
      <alignment vertical="top" wrapText="1" readingOrder="1"/>
    </xf>
    <xf numFmtId="173" fontId="2" fillId="0" borderId="12" xfId="0" applyNumberFormat="1" applyFont="1" applyFill="1" applyBorder="1" applyAlignment="1">
      <alignment horizontal="left" vertical="top" wrapText="1" readingOrder="1"/>
    </xf>
    <xf numFmtId="49" fontId="5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horizontal="left" vertical="top" wrapText="1" readingOrder="1"/>
    </xf>
    <xf numFmtId="172" fontId="2" fillId="0" borderId="14" xfId="0" applyNumberFormat="1" applyFont="1" applyFill="1" applyBorder="1" applyAlignment="1">
      <alignment horizontal="center" vertical="top" wrapText="1" readingOrder="1"/>
    </xf>
    <xf numFmtId="0" fontId="2" fillId="0" borderId="16" xfId="0" applyFont="1" applyFill="1" applyBorder="1" applyAlignment="1">
      <alignment vertical="top" wrapText="1" readingOrder="1"/>
    </xf>
    <xf numFmtId="49" fontId="52" fillId="0" borderId="23" xfId="0" applyNumberFormat="1" applyFont="1" applyFill="1" applyBorder="1" applyAlignment="1">
      <alignment horizontal="left" vertical="top" wrapText="1"/>
    </xf>
    <xf numFmtId="49" fontId="2" fillId="0" borderId="23" xfId="0" applyNumberFormat="1" applyFont="1" applyFill="1" applyBorder="1" applyAlignment="1">
      <alignment horizontal="left" vertical="top" wrapText="1"/>
    </xf>
    <xf numFmtId="172" fontId="2" fillId="0" borderId="15" xfId="0" applyNumberFormat="1" applyFont="1" applyFill="1" applyBorder="1" applyAlignment="1">
      <alignment horizontal="center" vertical="top" wrapText="1" readingOrder="1"/>
    </xf>
    <xf numFmtId="49" fontId="55" fillId="0" borderId="16" xfId="0" applyNumberFormat="1" applyFont="1" applyFill="1" applyBorder="1" applyAlignment="1">
      <alignment horizontal="left" vertical="top" wrapText="1"/>
    </xf>
    <xf numFmtId="4" fontId="55" fillId="0" borderId="10" xfId="0" applyNumberFormat="1" applyFont="1" applyFill="1" applyBorder="1" applyAlignment="1">
      <alignment horizontal="center" vertical="top"/>
    </xf>
    <xf numFmtId="49" fontId="55" fillId="0" borderId="15" xfId="0" applyNumberFormat="1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top" wrapText="1"/>
    </xf>
    <xf numFmtId="4" fontId="52" fillId="0" borderId="10" xfId="0" applyNumberFormat="1" applyFont="1" applyFill="1" applyBorder="1" applyAlignment="1">
      <alignment horizontal="center" vertical="top" readingOrder="2"/>
    </xf>
    <xf numFmtId="0" fontId="2" fillId="0" borderId="13" xfId="0" applyFont="1" applyFill="1" applyBorder="1" applyAlignment="1">
      <alignment horizontal="left" vertical="top" wrapText="1" readingOrder="1"/>
    </xf>
    <xf numFmtId="172" fontId="2" fillId="0" borderId="13" xfId="0" applyNumberFormat="1" applyFont="1" applyFill="1" applyBorder="1" applyAlignment="1">
      <alignment horizontal="center" vertical="top" wrapText="1" readingOrder="1"/>
    </xf>
    <xf numFmtId="0" fontId="2" fillId="0" borderId="13" xfId="0" applyFont="1" applyFill="1" applyBorder="1" applyAlignment="1">
      <alignment vertical="top" wrapText="1" readingOrder="1"/>
    </xf>
    <xf numFmtId="0" fontId="2" fillId="0" borderId="13" xfId="0" applyFont="1" applyFill="1" applyBorder="1" applyAlignment="1">
      <alignment horizontal="center" vertical="top" wrapText="1" readingOrder="1"/>
    </xf>
    <xf numFmtId="0" fontId="2" fillId="0" borderId="14" xfId="0" applyNumberFormat="1" applyFont="1" applyFill="1" applyBorder="1" applyAlignment="1">
      <alignment horizontal="left" vertical="top" wrapText="1"/>
    </xf>
    <xf numFmtId="165" fontId="2" fillId="0" borderId="14" xfId="62" applyFont="1" applyFill="1" applyBorder="1" applyAlignment="1">
      <alignment horizontal="center" vertical="top" wrapText="1" readingOrder="2"/>
    </xf>
    <xf numFmtId="0" fontId="2" fillId="0" borderId="10" xfId="0" applyNumberFormat="1" applyFont="1" applyFill="1" applyBorder="1" applyAlignment="1">
      <alignment horizontal="left" vertical="top" wrapText="1"/>
    </xf>
    <xf numFmtId="165" fontId="2" fillId="0" borderId="10" xfId="62" applyFont="1" applyFill="1" applyBorder="1" applyAlignment="1">
      <alignment horizontal="center" vertical="top" wrapText="1" readingOrder="2"/>
    </xf>
    <xf numFmtId="0" fontId="4" fillId="0" borderId="12" xfId="0" applyNumberFormat="1" applyFont="1" applyFill="1" applyBorder="1" applyAlignment="1">
      <alignment horizontal="left" vertical="top" wrapText="1" readingOrder="1"/>
    </xf>
    <xf numFmtId="49" fontId="3" fillId="0" borderId="15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 readingOrder="1"/>
    </xf>
    <xf numFmtId="0" fontId="0" fillId="0" borderId="0" xfId="0" applyFill="1" applyAlignment="1">
      <alignment/>
    </xf>
    <xf numFmtId="0" fontId="2" fillId="0" borderId="23" xfId="0" applyFont="1" applyFill="1" applyBorder="1" applyAlignment="1">
      <alignment vertical="top" wrapText="1" readingOrder="1"/>
    </xf>
    <xf numFmtId="0" fontId="2" fillId="0" borderId="23" xfId="0" applyFont="1" applyFill="1" applyBorder="1" applyAlignment="1">
      <alignment horizontal="center" vertical="top" wrapText="1" readingOrder="1"/>
    </xf>
    <xf numFmtId="0" fontId="4" fillId="0" borderId="10" xfId="0" applyNumberFormat="1" applyFont="1" applyFill="1" applyBorder="1" applyAlignment="1">
      <alignment horizontal="left" vertical="top" wrapText="1" readingOrder="1"/>
    </xf>
    <xf numFmtId="0" fontId="3" fillId="0" borderId="10" xfId="0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24" xfId="0" applyFont="1" applyFill="1" applyBorder="1" applyAlignment="1">
      <alignment vertical="top" wrapText="1" readingOrder="1"/>
    </xf>
    <xf numFmtId="0" fontId="52" fillId="0" borderId="10" xfId="0" applyFont="1" applyFill="1" applyBorder="1" applyAlignment="1">
      <alignment horizontal="left" vertical="center" wrapText="1"/>
    </xf>
    <xf numFmtId="49" fontId="52" fillId="0" borderId="0" xfId="0" applyNumberFormat="1" applyFont="1" applyFill="1" applyBorder="1" applyAlignment="1">
      <alignment horizontal="left" vertical="top" wrapText="1"/>
    </xf>
    <xf numFmtId="49" fontId="0" fillId="0" borderId="16" xfId="0" applyNumberForma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top" wrapText="1" readingOrder="1"/>
    </xf>
    <xf numFmtId="0" fontId="56" fillId="0" borderId="10" xfId="51" applyFont="1" applyFill="1" applyBorder="1" applyAlignment="1">
      <alignment vertical="top" wrapText="1" readingOrder="1"/>
      <protection/>
    </xf>
    <xf numFmtId="0" fontId="2" fillId="0" borderId="12" xfId="51" applyFont="1" applyFill="1" applyBorder="1" applyAlignment="1">
      <alignment vertical="top" wrapText="1" readingOrder="1"/>
      <protection/>
    </xf>
    <xf numFmtId="0" fontId="2" fillId="0" borderId="19" xfId="51" applyFont="1" applyFill="1" applyBorder="1" applyAlignment="1">
      <alignment vertical="top" wrapText="1" readingOrder="1"/>
      <protection/>
    </xf>
    <xf numFmtId="0" fontId="2" fillId="0" borderId="10" xfId="51" applyFont="1" applyFill="1" applyBorder="1" applyAlignment="1">
      <alignment vertical="top" wrapText="1" readingOrder="1"/>
      <protection/>
    </xf>
    <xf numFmtId="0" fontId="2" fillId="0" borderId="12" xfId="51" applyFont="1" applyFill="1" applyBorder="1" applyAlignment="1">
      <alignment horizontal="left" vertical="top" wrapText="1" readingOrder="1"/>
      <protection/>
    </xf>
    <xf numFmtId="172" fontId="2" fillId="0" borderId="12" xfId="51" applyNumberFormat="1" applyFont="1" applyFill="1" applyBorder="1" applyAlignment="1">
      <alignment horizontal="center" vertical="top" wrapText="1" readingOrder="1"/>
      <protection/>
    </xf>
    <xf numFmtId="0" fontId="2" fillId="0" borderId="12" xfId="51" applyFont="1" applyFill="1" applyBorder="1" applyAlignment="1">
      <alignment horizontal="center" vertical="top" wrapText="1" readingOrder="1"/>
      <protection/>
    </xf>
    <xf numFmtId="49" fontId="29" fillId="0" borderId="10" xfId="0" applyNumberFormat="1" applyFont="1" applyFill="1" applyBorder="1" applyAlignment="1">
      <alignment horizontal="left" vertical="top" wrapText="1"/>
    </xf>
    <xf numFmtId="0" fontId="2" fillId="0" borderId="10" xfId="51" applyFont="1" applyFill="1" applyBorder="1" applyAlignment="1">
      <alignment horizontal="left" vertical="top" wrapText="1" readingOrder="1"/>
      <protection/>
    </xf>
    <xf numFmtId="172" fontId="2" fillId="0" borderId="10" xfId="51" applyNumberFormat="1" applyFont="1" applyFill="1" applyBorder="1" applyAlignment="1">
      <alignment horizontal="center" vertical="top" wrapText="1" readingOrder="1"/>
      <protection/>
    </xf>
    <xf numFmtId="0" fontId="2" fillId="0" borderId="10" xfId="51" applyFont="1" applyFill="1" applyBorder="1" applyAlignment="1">
      <alignment horizontal="center" vertical="top" wrapText="1" readingOrder="1"/>
      <protection/>
    </xf>
    <xf numFmtId="49" fontId="52" fillId="0" borderId="15" xfId="0" applyNumberFormat="1" applyFont="1" applyFill="1" applyBorder="1" applyAlignment="1">
      <alignment horizontal="left" vertical="center" wrapText="1"/>
    </xf>
    <xf numFmtId="49" fontId="52" fillId="0" borderId="16" xfId="0" applyNumberFormat="1" applyFont="1" applyFill="1" applyBorder="1" applyAlignment="1">
      <alignment horizontal="left" vertical="center" wrapText="1"/>
    </xf>
    <xf numFmtId="49" fontId="52" fillId="0" borderId="16" xfId="0" applyNumberFormat="1" applyFont="1" applyFill="1" applyBorder="1" applyAlignment="1">
      <alignment horizontal="left" vertical="top" wrapText="1"/>
    </xf>
    <xf numFmtId="49" fontId="52" fillId="0" borderId="10" xfId="0" applyNumberFormat="1" applyFont="1" applyFill="1" applyBorder="1" applyAlignment="1">
      <alignment horizontal="left" vertical="top" wrapText="1"/>
    </xf>
    <xf numFmtId="49" fontId="52" fillId="0" borderId="15" xfId="0" applyNumberFormat="1" applyFont="1" applyFill="1" applyBorder="1" applyAlignment="1">
      <alignment horizontal="left" vertical="top" wrapText="1"/>
    </xf>
    <xf numFmtId="0" fontId="50" fillId="0" borderId="25" xfId="0" applyFont="1" applyFill="1" applyBorder="1" applyAlignment="1" applyProtection="1">
      <alignment horizontal="center" vertical="center" wrapText="1"/>
      <protection/>
    </xf>
    <xf numFmtId="49" fontId="52" fillId="0" borderId="15" xfId="0" applyNumberFormat="1" applyFont="1" applyFill="1" applyBorder="1" applyAlignment="1">
      <alignment horizontal="left" wrapText="1"/>
    </xf>
    <xf numFmtId="0" fontId="52" fillId="0" borderId="10" xfId="0" applyFont="1" applyFill="1" applyBorder="1" applyAlignment="1">
      <alignment wrapText="1"/>
    </xf>
    <xf numFmtId="49" fontId="2" fillId="0" borderId="16" xfId="0" applyNumberFormat="1" applyFont="1" applyFill="1" applyBorder="1" applyAlignment="1">
      <alignment horizontal="left" vertical="top" wrapText="1"/>
    </xf>
    <xf numFmtId="0" fontId="57" fillId="0" borderId="0" xfId="51" applyFont="1" applyFill="1" applyBorder="1" applyAlignment="1">
      <alignment vertical="top" wrapText="1"/>
      <protection/>
    </xf>
    <xf numFmtId="0" fontId="0" fillId="0" borderId="0" xfId="0" applyFill="1" applyBorder="1" applyAlignment="1">
      <alignment/>
    </xf>
    <xf numFmtId="0" fontId="58" fillId="0" borderId="0" xfId="51" applyFont="1" applyFill="1" applyBorder="1" applyAlignment="1">
      <alignment horizontal="center" vertical="top" wrapText="1" readingOrder="1"/>
      <protection/>
    </xf>
    <xf numFmtId="4" fontId="0" fillId="0" borderId="10" xfId="0" applyNumberForma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left" vertical="top" wrapText="1"/>
    </xf>
    <xf numFmtId="49" fontId="52" fillId="0" borderId="16" xfId="0" applyNumberFormat="1" applyFont="1" applyFill="1" applyBorder="1" applyAlignment="1">
      <alignment horizontal="left" vertical="top" wrapText="1"/>
    </xf>
    <xf numFmtId="49" fontId="52" fillId="0" borderId="15" xfId="0" applyNumberFormat="1" applyFont="1" applyFill="1" applyBorder="1" applyAlignment="1">
      <alignment horizontal="left" vertical="top" wrapText="1"/>
    </xf>
    <xf numFmtId="49" fontId="52" fillId="0" borderId="15" xfId="0" applyNumberFormat="1" applyFont="1" applyFill="1" applyBorder="1" applyAlignment="1">
      <alignment horizontal="left" vertical="top" wrapText="1"/>
    </xf>
    <xf numFmtId="49" fontId="52" fillId="0" borderId="15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52" fillId="0" borderId="23" xfId="0" applyNumberFormat="1" applyFont="1" applyFill="1" applyBorder="1" applyAlignment="1">
      <alignment horizontal="left" vertical="top" wrapText="1"/>
    </xf>
    <xf numFmtId="0" fontId="2" fillId="0" borderId="15" xfId="51" applyFont="1" applyFill="1" applyBorder="1" applyAlignment="1">
      <alignment vertical="top" wrapText="1" readingOrder="1"/>
      <protection/>
    </xf>
    <xf numFmtId="0" fontId="2" fillId="0" borderId="15" xfId="51" applyFont="1" applyFill="1" applyBorder="1" applyAlignment="1">
      <alignment horizontal="center" vertical="top" wrapText="1" readingOrder="1"/>
      <protection/>
    </xf>
    <xf numFmtId="0" fontId="2" fillId="0" borderId="15" xfId="51" applyFont="1" applyFill="1" applyBorder="1" applyAlignment="1">
      <alignment horizontal="left" vertical="top" wrapText="1" readingOrder="1"/>
      <protection/>
    </xf>
    <xf numFmtId="172" fontId="2" fillId="0" borderId="15" xfId="51" applyNumberFormat="1" applyFont="1" applyFill="1" applyBorder="1" applyAlignment="1">
      <alignment horizontal="center" vertical="top" wrapText="1" readingOrder="1"/>
      <protection/>
    </xf>
    <xf numFmtId="0" fontId="2" fillId="0" borderId="14" xfId="51" applyFont="1" applyBorder="1" applyAlignment="1">
      <alignment vertical="top" wrapText="1" readingOrder="1"/>
      <protection/>
    </xf>
    <xf numFmtId="0" fontId="2" fillId="0" borderId="14" xfId="51" applyFont="1" applyBorder="1" applyAlignment="1">
      <alignment horizontal="left" vertical="top" wrapText="1" readingOrder="1"/>
      <protection/>
    </xf>
    <xf numFmtId="172" fontId="2" fillId="0" borderId="14" xfId="51" applyNumberFormat="1" applyFont="1" applyBorder="1" applyAlignment="1">
      <alignment horizontal="center" vertical="top" wrapText="1" readingOrder="1"/>
      <protection/>
    </xf>
    <xf numFmtId="0" fontId="2" fillId="0" borderId="14" xfId="51" applyFont="1" applyBorder="1" applyAlignment="1">
      <alignment horizontal="center" vertical="top" wrapText="1" readingOrder="1"/>
      <protection/>
    </xf>
    <xf numFmtId="49" fontId="2" fillId="0" borderId="26" xfId="0" applyNumberFormat="1" applyFont="1" applyFill="1" applyBorder="1" applyAlignment="1">
      <alignment horizontal="left" vertical="top" wrapText="1"/>
    </xf>
    <xf numFmtId="49" fontId="55" fillId="0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49" fontId="29" fillId="0" borderId="23" xfId="0" applyNumberFormat="1" applyFont="1" applyFill="1" applyBorder="1" applyAlignment="1">
      <alignment horizontal="left" vertical="center" wrapText="1"/>
    </xf>
    <xf numFmtId="49" fontId="52" fillId="0" borderId="15" xfId="0" applyNumberFormat="1" applyFont="1" applyFill="1" applyBorder="1" applyAlignment="1">
      <alignment horizontal="left" vertical="top" wrapText="1"/>
    </xf>
    <xf numFmtId="49" fontId="52" fillId="0" borderId="15" xfId="0" applyNumberFormat="1" applyFont="1" applyFill="1" applyBorder="1" applyAlignment="1">
      <alignment horizontal="left" vertical="top" wrapText="1"/>
    </xf>
    <xf numFmtId="0" fontId="2" fillId="0" borderId="12" xfId="51" applyFont="1" applyBorder="1" applyAlignment="1">
      <alignment vertical="top" wrapText="1" readingOrder="1"/>
      <protection/>
    </xf>
    <xf numFmtId="172" fontId="2" fillId="0" borderId="12" xfId="51" applyNumberFormat="1" applyFont="1" applyBorder="1" applyAlignment="1">
      <alignment horizontal="center" vertical="top" wrapText="1" readingOrder="1"/>
      <protection/>
    </xf>
    <xf numFmtId="0" fontId="2" fillId="0" borderId="12" xfId="51" applyFont="1" applyBorder="1" applyAlignment="1">
      <alignment horizontal="left" vertical="top" wrapText="1" readingOrder="1"/>
      <protection/>
    </xf>
    <xf numFmtId="0" fontId="7" fillId="0" borderId="12" xfId="0" applyFont="1" applyFill="1" applyBorder="1" applyAlignment="1">
      <alignment horizontal="left" vertical="top" wrapText="1" readingOrder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52" fillId="0" borderId="16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49" fontId="52" fillId="0" borderId="16" xfId="0" applyNumberFormat="1" applyFont="1" applyFill="1" applyBorder="1" applyAlignment="1">
      <alignment horizontal="left" vertical="center" wrapText="1"/>
    </xf>
    <xf numFmtId="49" fontId="52" fillId="0" borderId="15" xfId="0" applyNumberFormat="1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49" fontId="52" fillId="0" borderId="27" xfId="0" applyNumberFormat="1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center" wrapText="1"/>
    </xf>
    <xf numFmtId="49" fontId="52" fillId="0" borderId="15" xfId="0" applyNumberFormat="1" applyFont="1" applyFill="1" applyBorder="1" applyAlignment="1">
      <alignment horizontal="left" vertical="top" wrapText="1"/>
    </xf>
    <xf numFmtId="49" fontId="52" fillId="0" borderId="29" xfId="0" applyNumberFormat="1" applyFont="1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49" fontId="52" fillId="0" borderId="23" xfId="0" applyNumberFormat="1" applyFont="1" applyFill="1" applyBorder="1" applyAlignment="1">
      <alignment horizontal="left" vertical="top" wrapText="1"/>
    </xf>
    <xf numFmtId="0" fontId="56" fillId="0" borderId="0" xfId="51" applyFont="1" applyFill="1" applyBorder="1" applyAlignment="1">
      <alignment vertical="top" wrapText="1" readingOrder="1"/>
      <protection/>
    </xf>
    <xf numFmtId="0" fontId="57" fillId="0" borderId="0" xfId="51" applyFont="1" applyFill="1" applyBorder="1" applyAlignment="1">
      <alignment vertical="top" wrapText="1"/>
      <protection/>
    </xf>
    <xf numFmtId="49" fontId="52" fillId="0" borderId="29" xfId="0" applyNumberFormat="1" applyFont="1" applyFill="1" applyBorder="1" applyAlignment="1">
      <alignment horizontal="left" vertical="top" wrapText="1"/>
    </xf>
    <xf numFmtId="49" fontId="52" fillId="0" borderId="31" xfId="0" applyNumberFormat="1" applyFont="1" applyFill="1" applyBorder="1" applyAlignment="1">
      <alignment horizontal="left" vertical="top" wrapText="1"/>
    </xf>
    <xf numFmtId="49" fontId="52" fillId="0" borderId="30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49" fontId="52" fillId="0" borderId="27" xfId="0" applyNumberFormat="1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KANCE~1\AppData\Local\Temp\SPO\{DFD064B7-5311-425A-BF00-8A86336895DB}\000C883C\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56689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2"/>
  <sheetViews>
    <sheetView tabSelected="1" zoomScale="85" zoomScaleNormal="85" zoomScalePageLayoutView="0" workbookViewId="0" topLeftCell="A265">
      <selection activeCell="B271" sqref="B271"/>
    </sheetView>
  </sheetViews>
  <sheetFormatPr defaultColWidth="9.140625" defaultRowHeight="15"/>
  <cols>
    <col min="1" max="1" width="11.57421875" style="57" customWidth="1"/>
    <col min="2" max="2" width="48.28125" style="57" customWidth="1"/>
    <col min="3" max="3" width="15.8515625" style="57" customWidth="1"/>
    <col min="4" max="4" width="16.7109375" style="151" customWidth="1"/>
    <col min="5" max="5" width="21.7109375" style="57" customWidth="1"/>
    <col min="6" max="6" width="20.8515625" style="57" customWidth="1"/>
    <col min="7" max="7" width="15.28125" style="57" customWidth="1"/>
    <col min="8" max="9" width="17.00390625" style="57" customWidth="1"/>
    <col min="10" max="10" width="15.7109375" style="57" customWidth="1"/>
    <col min="11" max="11" width="18.28125" style="57" customWidth="1"/>
    <col min="12" max="12" width="23.28125" style="57" customWidth="1"/>
    <col min="13" max="16384" width="9.140625" style="114" customWidth="1"/>
  </cols>
  <sheetData>
    <row r="1" spans="1:12" ht="87" thickBot="1">
      <c r="A1" s="4" t="s">
        <v>0</v>
      </c>
      <c r="B1" s="4" t="s">
        <v>1</v>
      </c>
      <c r="C1" s="144" t="s">
        <v>2</v>
      </c>
      <c r="D1" s="144" t="s">
        <v>3</v>
      </c>
      <c r="E1" s="144" t="s">
        <v>4</v>
      </c>
      <c r="F1" s="144" t="s">
        <v>5</v>
      </c>
      <c r="G1" s="4" t="s">
        <v>6</v>
      </c>
      <c r="H1" s="4" t="s">
        <v>7</v>
      </c>
      <c r="I1" s="4" t="s">
        <v>9484</v>
      </c>
      <c r="J1" s="4" t="s">
        <v>8</v>
      </c>
      <c r="K1" s="4" t="s">
        <v>9</v>
      </c>
      <c r="L1" s="4" t="s">
        <v>10</v>
      </c>
    </row>
    <row r="2" spans="1:12" ht="30.75" customHeight="1">
      <c r="A2" s="3" t="s">
        <v>9573</v>
      </c>
      <c r="B2" s="145" t="s">
        <v>9498</v>
      </c>
      <c r="C2" s="142" t="s">
        <v>9500</v>
      </c>
      <c r="D2" s="13">
        <v>180000</v>
      </c>
      <c r="E2" s="142" t="s">
        <v>18</v>
      </c>
      <c r="F2" s="3"/>
      <c r="G2" s="139"/>
      <c r="H2" s="139"/>
      <c r="I2" s="143" t="s">
        <v>25</v>
      </c>
      <c r="J2" s="139"/>
      <c r="K2" s="139"/>
      <c r="L2" s="139"/>
    </row>
    <row r="3" spans="1:12" ht="30.75" customHeight="1">
      <c r="A3" s="181" t="s">
        <v>9574</v>
      </c>
      <c r="B3" s="30" t="s">
        <v>9659</v>
      </c>
      <c r="C3" s="142" t="s">
        <v>9501</v>
      </c>
      <c r="D3" s="13">
        <v>190000</v>
      </c>
      <c r="E3" s="142" t="s">
        <v>18</v>
      </c>
      <c r="F3" s="3"/>
      <c r="G3" s="3"/>
      <c r="H3" s="3"/>
      <c r="I3" s="143" t="s">
        <v>25</v>
      </c>
      <c r="J3" s="3"/>
      <c r="K3" s="3"/>
      <c r="L3" s="3"/>
    </row>
    <row r="4" spans="1:12" ht="30.75" customHeight="1">
      <c r="A4" s="182"/>
      <c r="B4" s="37" t="s">
        <v>9811</v>
      </c>
      <c r="C4" s="142" t="s">
        <v>9486</v>
      </c>
      <c r="D4" s="13"/>
      <c r="E4" s="142"/>
      <c r="F4" s="3"/>
      <c r="G4" s="3"/>
      <c r="H4" s="3"/>
      <c r="I4" s="143"/>
      <c r="J4" s="3"/>
      <c r="K4" s="3"/>
      <c r="L4" s="3"/>
    </row>
    <row r="5" spans="1:12" ht="27" customHeight="1">
      <c r="A5" s="3" t="s">
        <v>9575</v>
      </c>
      <c r="B5" s="30" t="s">
        <v>9508</v>
      </c>
      <c r="C5" s="142" t="s">
        <v>9502</v>
      </c>
      <c r="D5" s="13">
        <v>25000</v>
      </c>
      <c r="E5" s="142" t="s">
        <v>18</v>
      </c>
      <c r="F5" s="3"/>
      <c r="G5" s="3"/>
      <c r="H5" s="3"/>
      <c r="I5" s="143" t="s">
        <v>25</v>
      </c>
      <c r="J5" s="3"/>
      <c r="K5" s="3"/>
      <c r="L5" s="3"/>
    </row>
    <row r="6" spans="1:12" ht="33" customHeight="1">
      <c r="A6" s="181" t="s">
        <v>9576</v>
      </c>
      <c r="B6" s="30" t="s">
        <v>9497</v>
      </c>
      <c r="C6" s="142" t="s">
        <v>9503</v>
      </c>
      <c r="D6" s="13">
        <v>70000</v>
      </c>
      <c r="E6" s="142" t="s">
        <v>18</v>
      </c>
      <c r="F6" s="3"/>
      <c r="G6" s="3"/>
      <c r="H6" s="3"/>
      <c r="I6" s="143" t="s">
        <v>25</v>
      </c>
      <c r="J6" s="3"/>
      <c r="K6" s="3"/>
      <c r="L6" s="3"/>
    </row>
    <row r="7" spans="1:12" ht="33" customHeight="1">
      <c r="A7" s="186"/>
      <c r="B7" s="40" t="s">
        <v>10044</v>
      </c>
      <c r="C7" s="142"/>
      <c r="D7" s="13">
        <v>69990</v>
      </c>
      <c r="E7" s="142"/>
      <c r="F7" s="3"/>
      <c r="G7" s="3"/>
      <c r="H7" s="3"/>
      <c r="I7" s="143"/>
      <c r="J7" s="3"/>
      <c r="K7" s="3"/>
      <c r="L7" s="3"/>
    </row>
    <row r="8" spans="1:12" ht="27.75" customHeight="1">
      <c r="A8" s="3" t="s">
        <v>9577</v>
      </c>
      <c r="B8" s="30" t="s">
        <v>9496</v>
      </c>
      <c r="C8" s="142" t="s">
        <v>9499</v>
      </c>
      <c r="D8" s="13">
        <v>140000</v>
      </c>
      <c r="E8" s="142" t="s">
        <v>18</v>
      </c>
      <c r="F8" s="3"/>
      <c r="G8" s="3"/>
      <c r="H8" s="3"/>
      <c r="I8" s="143" t="s">
        <v>25</v>
      </c>
      <c r="J8" s="3"/>
      <c r="K8" s="3"/>
      <c r="L8" s="3"/>
    </row>
    <row r="9" spans="1:12" ht="27" customHeight="1">
      <c r="A9" s="3" t="s">
        <v>9578</v>
      </c>
      <c r="B9" s="30" t="s">
        <v>9487</v>
      </c>
      <c r="C9" s="142" t="s">
        <v>9488</v>
      </c>
      <c r="D9" s="13">
        <v>55000</v>
      </c>
      <c r="E9" s="142" t="s">
        <v>18</v>
      </c>
      <c r="F9" s="3"/>
      <c r="G9" s="3"/>
      <c r="H9" s="3"/>
      <c r="I9" s="143" t="s">
        <v>25</v>
      </c>
      <c r="J9" s="3"/>
      <c r="K9" s="3"/>
      <c r="L9" s="3"/>
    </row>
    <row r="10" spans="1:12" ht="34.5" customHeight="1">
      <c r="A10" s="181" t="s">
        <v>9579</v>
      </c>
      <c r="B10" s="142" t="s">
        <v>9489</v>
      </c>
      <c r="C10" s="142" t="s">
        <v>9490</v>
      </c>
      <c r="D10" s="13">
        <v>150000</v>
      </c>
      <c r="E10" s="142" t="s">
        <v>18</v>
      </c>
      <c r="F10" s="3"/>
      <c r="G10" s="3"/>
      <c r="H10" s="3"/>
      <c r="I10" s="143" t="s">
        <v>25</v>
      </c>
      <c r="J10" s="3"/>
      <c r="K10" s="3"/>
      <c r="L10" s="3"/>
    </row>
    <row r="11" spans="1:12" ht="34.5" customHeight="1">
      <c r="A11" s="186"/>
      <c r="B11" s="40" t="s">
        <v>9981</v>
      </c>
      <c r="C11" s="142"/>
      <c r="D11" s="13">
        <v>158000</v>
      </c>
      <c r="E11" s="142"/>
      <c r="F11" s="3"/>
      <c r="G11" s="3"/>
      <c r="H11" s="3"/>
      <c r="I11" s="143"/>
      <c r="J11" s="3"/>
      <c r="K11" s="3"/>
      <c r="L11" s="3"/>
    </row>
    <row r="12" spans="1:12" ht="33.75" customHeight="1">
      <c r="A12" s="3" t="s">
        <v>9580</v>
      </c>
      <c r="B12" s="30" t="s">
        <v>9491</v>
      </c>
      <c r="C12" s="142" t="s">
        <v>9490</v>
      </c>
      <c r="D12" s="13">
        <v>150000</v>
      </c>
      <c r="E12" s="142" t="s">
        <v>18</v>
      </c>
      <c r="F12" s="3"/>
      <c r="G12" s="3"/>
      <c r="H12" s="3"/>
      <c r="I12" s="143" t="s">
        <v>25</v>
      </c>
      <c r="J12" s="3"/>
      <c r="K12" s="3"/>
      <c r="L12" s="3"/>
    </row>
    <row r="13" spans="1:12" ht="27">
      <c r="A13" s="3" t="s">
        <v>9581</v>
      </c>
      <c r="B13" s="30" t="s">
        <v>9492</v>
      </c>
      <c r="C13" s="142" t="s">
        <v>9495</v>
      </c>
      <c r="D13" s="13">
        <v>90000</v>
      </c>
      <c r="E13" s="142" t="s">
        <v>18</v>
      </c>
      <c r="F13" s="3"/>
      <c r="G13" s="3"/>
      <c r="H13" s="3"/>
      <c r="I13" s="143" t="s">
        <v>25</v>
      </c>
      <c r="J13" s="3"/>
      <c r="K13" s="3"/>
      <c r="L13" s="3"/>
    </row>
    <row r="14" spans="1:12" ht="27">
      <c r="A14" s="3" t="s">
        <v>9582</v>
      </c>
      <c r="B14" s="30" t="s">
        <v>9493</v>
      </c>
      <c r="C14" s="142" t="s">
        <v>9494</v>
      </c>
      <c r="D14" s="13">
        <v>198000</v>
      </c>
      <c r="E14" s="142" t="s">
        <v>18</v>
      </c>
      <c r="F14" s="3"/>
      <c r="G14" s="3"/>
      <c r="H14" s="3"/>
      <c r="I14" s="143" t="s">
        <v>25</v>
      </c>
      <c r="J14" s="3"/>
      <c r="K14" s="3"/>
      <c r="L14" s="3"/>
    </row>
    <row r="15" spans="1:12" ht="27.75">
      <c r="A15" s="3" t="s">
        <v>9583</v>
      </c>
      <c r="B15" s="30" t="s">
        <v>9658</v>
      </c>
      <c r="C15" s="142" t="s">
        <v>9509</v>
      </c>
      <c r="D15" s="13">
        <v>100000</v>
      </c>
      <c r="E15" s="142" t="s">
        <v>18</v>
      </c>
      <c r="F15" s="3"/>
      <c r="G15" s="3"/>
      <c r="H15" s="3"/>
      <c r="I15" s="143" t="s">
        <v>25</v>
      </c>
      <c r="J15" s="3"/>
      <c r="K15" s="3"/>
      <c r="L15" s="3"/>
    </row>
    <row r="16" spans="1:12" ht="27">
      <c r="A16" s="3" t="s">
        <v>9584</v>
      </c>
      <c r="B16" s="30" t="s">
        <v>9510</v>
      </c>
      <c r="C16" s="142" t="s">
        <v>9490</v>
      </c>
      <c r="D16" s="13">
        <v>32000</v>
      </c>
      <c r="E16" s="142" t="s">
        <v>18</v>
      </c>
      <c r="F16" s="3"/>
      <c r="G16" s="3"/>
      <c r="H16" s="3"/>
      <c r="I16" s="143" t="s">
        <v>25</v>
      </c>
      <c r="J16" s="3"/>
      <c r="K16" s="3"/>
      <c r="L16" s="3"/>
    </row>
    <row r="17" spans="1:12" ht="27">
      <c r="A17" s="3" t="s">
        <v>9604</v>
      </c>
      <c r="B17" s="30" t="s">
        <v>9585</v>
      </c>
      <c r="C17" s="142" t="s">
        <v>9586</v>
      </c>
      <c r="D17" s="13">
        <v>50000</v>
      </c>
      <c r="E17" s="142" t="s">
        <v>18</v>
      </c>
      <c r="F17" s="3"/>
      <c r="G17" s="3"/>
      <c r="H17" s="3"/>
      <c r="I17" s="143" t="s">
        <v>25</v>
      </c>
      <c r="J17" s="3"/>
      <c r="K17" s="3"/>
      <c r="L17" s="3"/>
    </row>
    <row r="18" spans="1:12" ht="27.75">
      <c r="A18" s="3" t="s">
        <v>9605</v>
      </c>
      <c r="B18" s="30" t="s">
        <v>9587</v>
      </c>
      <c r="C18" s="142" t="s">
        <v>9588</v>
      </c>
      <c r="D18" s="13">
        <v>40000</v>
      </c>
      <c r="E18" s="142" t="s">
        <v>18</v>
      </c>
      <c r="F18" s="3"/>
      <c r="G18" s="3"/>
      <c r="H18" s="3"/>
      <c r="I18" s="143" t="s">
        <v>25</v>
      </c>
      <c r="J18" s="3"/>
      <c r="K18" s="3"/>
      <c r="L18" s="3"/>
    </row>
    <row r="19" spans="1:12" ht="33" customHeight="1">
      <c r="A19" s="3" t="s">
        <v>9606</v>
      </c>
      <c r="B19" s="30" t="s">
        <v>9589</v>
      </c>
      <c r="C19" s="142" t="s">
        <v>9590</v>
      </c>
      <c r="D19" s="13">
        <v>60000</v>
      </c>
      <c r="E19" s="142" t="s">
        <v>18</v>
      </c>
      <c r="F19" s="3"/>
      <c r="G19" s="3"/>
      <c r="H19" s="3"/>
      <c r="I19" s="143" t="s">
        <v>25</v>
      </c>
      <c r="J19" s="3"/>
      <c r="K19" s="3"/>
      <c r="L19" s="3"/>
    </row>
    <row r="20" spans="1:12" ht="33" customHeight="1">
      <c r="A20" s="3" t="s">
        <v>9607</v>
      </c>
      <c r="B20" s="30" t="s">
        <v>9617</v>
      </c>
      <c r="C20" s="142" t="s">
        <v>9591</v>
      </c>
      <c r="D20" s="13">
        <v>50000</v>
      </c>
      <c r="E20" s="142" t="s">
        <v>18</v>
      </c>
      <c r="F20" s="3"/>
      <c r="G20" s="3"/>
      <c r="H20" s="3"/>
      <c r="I20" s="143" t="s">
        <v>25</v>
      </c>
      <c r="J20" s="3"/>
      <c r="K20" s="3"/>
      <c r="L20" s="3"/>
    </row>
    <row r="21" spans="1:12" ht="33" customHeight="1">
      <c r="A21" s="181" t="s">
        <v>9608</v>
      </c>
      <c r="B21" s="30" t="s">
        <v>9592</v>
      </c>
      <c r="C21" s="152" t="s">
        <v>9593</v>
      </c>
      <c r="D21" s="13">
        <v>120000</v>
      </c>
      <c r="E21" s="142" t="s">
        <v>18</v>
      </c>
      <c r="F21" s="3"/>
      <c r="G21" s="3"/>
      <c r="H21" s="3"/>
      <c r="I21" s="143" t="s">
        <v>25</v>
      </c>
      <c r="J21" s="3"/>
      <c r="K21" s="3"/>
      <c r="L21" s="3"/>
    </row>
    <row r="22" spans="1:12" ht="43.5" customHeight="1">
      <c r="A22" s="186"/>
      <c r="B22" s="40" t="s">
        <v>10103</v>
      </c>
      <c r="C22" s="152"/>
      <c r="D22" s="13">
        <v>199000</v>
      </c>
      <c r="E22" s="152"/>
      <c r="F22" s="3"/>
      <c r="G22" s="3"/>
      <c r="H22" s="3"/>
      <c r="I22" s="155"/>
      <c r="J22" s="3"/>
      <c r="K22" s="3"/>
      <c r="L22" s="3"/>
    </row>
    <row r="23" spans="1:12" ht="33" customHeight="1">
      <c r="A23" s="3" t="s">
        <v>9609</v>
      </c>
      <c r="B23" s="30" t="s">
        <v>9594</v>
      </c>
      <c r="C23" s="142" t="s">
        <v>9595</v>
      </c>
      <c r="D23" s="13">
        <v>100000</v>
      </c>
      <c r="E23" s="142" t="s">
        <v>18</v>
      </c>
      <c r="F23" s="3"/>
      <c r="G23" s="3"/>
      <c r="H23" s="3"/>
      <c r="I23" s="143" t="s">
        <v>25</v>
      </c>
      <c r="J23" s="3"/>
      <c r="K23" s="3"/>
      <c r="L23" s="3"/>
    </row>
    <row r="24" spans="1:12" ht="33" customHeight="1">
      <c r="A24" s="3" t="s">
        <v>9610</v>
      </c>
      <c r="B24" s="30" t="s">
        <v>9596</v>
      </c>
      <c r="C24" s="142" t="s">
        <v>9597</v>
      </c>
      <c r="D24" s="13">
        <v>180000</v>
      </c>
      <c r="E24" s="142" t="s">
        <v>18</v>
      </c>
      <c r="F24" s="3"/>
      <c r="G24" s="3"/>
      <c r="H24" s="3"/>
      <c r="I24" s="143" t="s">
        <v>25</v>
      </c>
      <c r="J24" s="3"/>
      <c r="K24" s="3"/>
      <c r="L24" s="3"/>
    </row>
    <row r="25" spans="1:12" ht="33" customHeight="1">
      <c r="A25" s="3" t="s">
        <v>9611</v>
      </c>
      <c r="B25" s="30" t="s">
        <v>9598</v>
      </c>
      <c r="C25" s="142" t="s">
        <v>9599</v>
      </c>
      <c r="D25" s="13">
        <v>69000</v>
      </c>
      <c r="E25" s="142" t="s">
        <v>18</v>
      </c>
      <c r="F25" s="3"/>
      <c r="G25" s="3"/>
      <c r="H25" s="3"/>
      <c r="I25" s="143" t="s">
        <v>25</v>
      </c>
      <c r="J25" s="3"/>
      <c r="K25" s="3"/>
      <c r="L25" s="3"/>
    </row>
    <row r="26" spans="1:12" ht="33" customHeight="1">
      <c r="A26" s="3" t="s">
        <v>9612</v>
      </c>
      <c r="B26" s="30" t="s">
        <v>9600</v>
      </c>
      <c r="C26" s="142" t="s">
        <v>9601</v>
      </c>
      <c r="D26" s="13">
        <v>69000</v>
      </c>
      <c r="E26" s="142" t="s">
        <v>18</v>
      </c>
      <c r="F26" s="3"/>
      <c r="G26" s="3"/>
      <c r="H26" s="3"/>
      <c r="I26" s="143" t="s">
        <v>25</v>
      </c>
      <c r="J26" s="3"/>
      <c r="K26" s="3"/>
      <c r="L26" s="3"/>
    </row>
    <row r="27" spans="1:12" ht="29.25" customHeight="1">
      <c r="A27" s="3" t="s">
        <v>9613</v>
      </c>
      <c r="B27" s="30" t="s">
        <v>9602</v>
      </c>
      <c r="C27" s="142" t="s">
        <v>9603</v>
      </c>
      <c r="D27" s="13">
        <v>130000</v>
      </c>
      <c r="E27" s="142" t="s">
        <v>18</v>
      </c>
      <c r="F27" s="3"/>
      <c r="G27" s="3"/>
      <c r="H27" s="3"/>
      <c r="I27" s="143" t="s">
        <v>25</v>
      </c>
      <c r="J27" s="3"/>
      <c r="K27" s="3"/>
      <c r="L27" s="3"/>
    </row>
    <row r="28" spans="1:12" ht="33.75" customHeight="1">
      <c r="A28" s="3" t="s">
        <v>9616</v>
      </c>
      <c r="B28" s="30" t="s">
        <v>9614</v>
      </c>
      <c r="C28" s="142" t="s">
        <v>9615</v>
      </c>
      <c r="D28" s="13">
        <v>45000</v>
      </c>
      <c r="E28" s="142" t="s">
        <v>18</v>
      </c>
      <c r="F28" s="3"/>
      <c r="G28" s="3"/>
      <c r="H28" s="3"/>
      <c r="I28" s="143" t="s">
        <v>25</v>
      </c>
      <c r="J28" s="3"/>
      <c r="K28" s="3"/>
      <c r="L28" s="3"/>
    </row>
    <row r="29" spans="1:12" ht="33.75" customHeight="1">
      <c r="A29" s="3" t="s">
        <v>9618</v>
      </c>
      <c r="B29" s="142" t="s">
        <v>9511</v>
      </c>
      <c r="C29" s="142" t="s">
        <v>9512</v>
      </c>
      <c r="D29" s="13">
        <v>199000</v>
      </c>
      <c r="E29" s="142" t="s">
        <v>18</v>
      </c>
      <c r="F29" s="3"/>
      <c r="G29" s="3"/>
      <c r="H29" s="3"/>
      <c r="I29" s="143" t="s">
        <v>25</v>
      </c>
      <c r="J29" s="3"/>
      <c r="K29" s="3"/>
      <c r="L29" s="3"/>
    </row>
    <row r="30" spans="1:12" ht="33.75" customHeight="1">
      <c r="A30" s="3" t="s">
        <v>9619</v>
      </c>
      <c r="B30" s="3" t="s">
        <v>9513</v>
      </c>
      <c r="C30" s="142" t="s">
        <v>9512</v>
      </c>
      <c r="D30" s="13">
        <v>120000</v>
      </c>
      <c r="E30" s="142" t="s">
        <v>18</v>
      </c>
      <c r="F30" s="3"/>
      <c r="G30" s="3"/>
      <c r="H30" s="3"/>
      <c r="I30" s="143" t="s">
        <v>25</v>
      </c>
      <c r="J30" s="3"/>
      <c r="K30" s="3"/>
      <c r="L30" s="3"/>
    </row>
    <row r="31" spans="1:12" ht="33.75" customHeight="1">
      <c r="A31" s="3" t="s">
        <v>9620</v>
      </c>
      <c r="B31" s="142" t="s">
        <v>9514</v>
      </c>
      <c r="C31" s="142" t="s">
        <v>8135</v>
      </c>
      <c r="D31" s="13">
        <v>24000</v>
      </c>
      <c r="E31" s="142" t="s">
        <v>18</v>
      </c>
      <c r="F31" s="3"/>
      <c r="G31" s="3"/>
      <c r="H31" s="3"/>
      <c r="I31" s="143" t="s">
        <v>25</v>
      </c>
      <c r="J31" s="3"/>
      <c r="K31" s="3"/>
      <c r="L31" s="3"/>
    </row>
    <row r="32" spans="1:12" ht="33.75" customHeight="1">
      <c r="A32" s="3" t="s">
        <v>9621</v>
      </c>
      <c r="B32" s="3" t="s">
        <v>9515</v>
      </c>
      <c r="C32" s="142" t="s">
        <v>9516</v>
      </c>
      <c r="D32" s="13">
        <v>23000</v>
      </c>
      <c r="E32" s="142" t="s">
        <v>18</v>
      </c>
      <c r="F32" s="3"/>
      <c r="G32" s="3"/>
      <c r="H32" s="3"/>
      <c r="I32" s="143" t="s">
        <v>25</v>
      </c>
      <c r="J32" s="3"/>
      <c r="K32" s="3"/>
      <c r="L32" s="3"/>
    </row>
    <row r="33" spans="1:12" ht="33.75" customHeight="1">
      <c r="A33" s="3" t="s">
        <v>9622</v>
      </c>
      <c r="B33" s="142" t="s">
        <v>9517</v>
      </c>
      <c r="C33" s="142" t="s">
        <v>9518</v>
      </c>
      <c r="D33" s="13">
        <v>24000</v>
      </c>
      <c r="E33" s="142" t="s">
        <v>18</v>
      </c>
      <c r="F33" s="3"/>
      <c r="G33" s="3"/>
      <c r="H33" s="3"/>
      <c r="I33" s="143" t="s">
        <v>25</v>
      </c>
      <c r="J33" s="3"/>
      <c r="K33" s="3"/>
      <c r="L33" s="3"/>
    </row>
    <row r="34" spans="1:12" ht="33.75" customHeight="1">
      <c r="A34" s="3" t="s">
        <v>9623</v>
      </c>
      <c r="B34" s="3" t="s">
        <v>9519</v>
      </c>
      <c r="C34" s="142" t="s">
        <v>9520</v>
      </c>
      <c r="D34" s="13">
        <v>176000</v>
      </c>
      <c r="E34" s="142" t="s">
        <v>18</v>
      </c>
      <c r="F34" s="3"/>
      <c r="G34" s="3"/>
      <c r="H34" s="3"/>
      <c r="I34" s="143" t="s">
        <v>25</v>
      </c>
      <c r="J34" s="3"/>
      <c r="K34" s="3"/>
      <c r="L34" s="3"/>
    </row>
    <row r="35" spans="1:12" ht="33.75" customHeight="1">
      <c r="A35" s="3" t="s">
        <v>9624</v>
      </c>
      <c r="B35" s="142" t="s">
        <v>9521</v>
      </c>
      <c r="C35" s="142" t="s">
        <v>9522</v>
      </c>
      <c r="D35" s="13">
        <v>28000</v>
      </c>
      <c r="E35" s="142" t="s">
        <v>18</v>
      </c>
      <c r="F35" s="3"/>
      <c r="G35" s="3"/>
      <c r="H35" s="3"/>
      <c r="I35" s="143" t="s">
        <v>25</v>
      </c>
      <c r="J35" s="3"/>
      <c r="K35" s="3"/>
      <c r="L35" s="3"/>
    </row>
    <row r="36" spans="1:12" ht="33.75" customHeight="1">
      <c r="A36" s="139" t="s">
        <v>9625</v>
      </c>
      <c r="B36" s="142" t="s">
        <v>9660</v>
      </c>
      <c r="C36" s="12" t="s">
        <v>9661</v>
      </c>
      <c r="D36" s="13">
        <v>69900</v>
      </c>
      <c r="E36" s="143" t="s">
        <v>18</v>
      </c>
      <c r="F36" s="3"/>
      <c r="G36" s="3"/>
      <c r="H36" s="3"/>
      <c r="I36" s="143" t="s">
        <v>25</v>
      </c>
      <c r="J36" s="3"/>
      <c r="K36" s="3"/>
      <c r="L36" s="3"/>
    </row>
    <row r="37" spans="1:12" ht="33.75" customHeight="1">
      <c r="A37" s="3" t="s">
        <v>9626</v>
      </c>
      <c r="B37" s="142" t="s">
        <v>9662</v>
      </c>
      <c r="C37" s="142" t="s">
        <v>9663</v>
      </c>
      <c r="D37" s="13">
        <v>69900</v>
      </c>
      <c r="E37" s="143" t="s">
        <v>18</v>
      </c>
      <c r="F37" s="3"/>
      <c r="G37" s="3"/>
      <c r="H37" s="3"/>
      <c r="I37" s="143" t="s">
        <v>25</v>
      </c>
      <c r="J37" s="3"/>
      <c r="K37" s="3"/>
      <c r="L37" s="3"/>
    </row>
    <row r="38" spans="1:12" ht="33.75" customHeight="1">
      <c r="A38" s="3" t="s">
        <v>9627</v>
      </c>
      <c r="B38" s="142" t="s">
        <v>9664</v>
      </c>
      <c r="C38" s="142" t="s">
        <v>9663</v>
      </c>
      <c r="D38" s="13">
        <v>69900</v>
      </c>
      <c r="E38" s="143" t="s">
        <v>18</v>
      </c>
      <c r="F38" s="3"/>
      <c r="G38" s="3"/>
      <c r="H38" s="3"/>
      <c r="I38" s="143" t="s">
        <v>25</v>
      </c>
      <c r="J38" s="3"/>
      <c r="K38" s="3"/>
      <c r="L38" s="3"/>
    </row>
    <row r="39" spans="1:12" ht="33.75" customHeight="1">
      <c r="A39" s="3" t="s">
        <v>9628</v>
      </c>
      <c r="B39" s="142" t="s">
        <v>9665</v>
      </c>
      <c r="C39" s="142" t="s">
        <v>9663</v>
      </c>
      <c r="D39" s="13">
        <v>69900</v>
      </c>
      <c r="E39" s="143" t="s">
        <v>18</v>
      </c>
      <c r="F39" s="3"/>
      <c r="G39" s="3"/>
      <c r="H39" s="3"/>
      <c r="I39" s="143" t="s">
        <v>25</v>
      </c>
      <c r="J39" s="3"/>
      <c r="K39" s="3"/>
      <c r="L39" s="3"/>
    </row>
    <row r="40" spans="1:12" ht="33.75" customHeight="1">
      <c r="A40" s="3" t="s">
        <v>9629</v>
      </c>
      <c r="B40" s="8" t="s">
        <v>9523</v>
      </c>
      <c r="C40" s="8" t="s">
        <v>9524</v>
      </c>
      <c r="D40" s="14">
        <v>65000</v>
      </c>
      <c r="E40" s="8" t="s">
        <v>18</v>
      </c>
      <c r="F40" s="3"/>
      <c r="G40" s="3"/>
      <c r="H40" s="3"/>
      <c r="I40" s="143" t="s">
        <v>25</v>
      </c>
      <c r="J40" s="3"/>
      <c r="K40" s="3"/>
      <c r="L40" s="3"/>
    </row>
    <row r="41" spans="1:12" ht="33.75" customHeight="1">
      <c r="A41" s="3" t="s">
        <v>9630</v>
      </c>
      <c r="B41" s="5" t="s">
        <v>9525</v>
      </c>
      <c r="C41" s="5" t="s">
        <v>9526</v>
      </c>
      <c r="D41" s="15">
        <v>199995</v>
      </c>
      <c r="E41" s="5" t="s">
        <v>18</v>
      </c>
      <c r="F41" s="3"/>
      <c r="G41" s="3"/>
      <c r="H41" s="3"/>
      <c r="I41" s="143" t="s">
        <v>25</v>
      </c>
      <c r="J41" s="3"/>
      <c r="K41" s="3"/>
      <c r="L41" s="3"/>
    </row>
    <row r="42" spans="1:12" ht="33.75" customHeight="1">
      <c r="A42" s="3" t="s">
        <v>9631</v>
      </c>
      <c r="B42" s="5" t="s">
        <v>9527</v>
      </c>
      <c r="C42" s="5" t="s">
        <v>9528</v>
      </c>
      <c r="D42" s="15">
        <v>38500</v>
      </c>
      <c r="E42" s="5" t="s">
        <v>18</v>
      </c>
      <c r="F42" s="3"/>
      <c r="G42" s="3"/>
      <c r="H42" s="3"/>
      <c r="I42" s="143" t="s">
        <v>25</v>
      </c>
      <c r="J42" s="3"/>
      <c r="K42" s="3"/>
      <c r="L42" s="3"/>
    </row>
    <row r="43" spans="1:12" ht="33.75" customHeight="1">
      <c r="A43" s="197" t="s">
        <v>9632</v>
      </c>
      <c r="B43" s="5" t="s">
        <v>9529</v>
      </c>
      <c r="C43" s="5" t="s">
        <v>9530</v>
      </c>
      <c r="D43" s="7">
        <v>56000</v>
      </c>
      <c r="E43" s="5" t="s">
        <v>18</v>
      </c>
      <c r="F43" s="3"/>
      <c r="G43" s="3"/>
      <c r="H43" s="3"/>
      <c r="I43" s="143" t="s">
        <v>25</v>
      </c>
      <c r="J43" s="3"/>
      <c r="K43" s="3"/>
      <c r="L43" s="3"/>
    </row>
    <row r="44" spans="1:12" ht="33.75" customHeight="1">
      <c r="A44" s="201"/>
      <c r="B44" s="111" t="s">
        <v>9987</v>
      </c>
      <c r="C44" s="5"/>
      <c r="D44" s="7">
        <v>68000</v>
      </c>
      <c r="E44" s="5"/>
      <c r="F44" s="3"/>
      <c r="G44" s="3"/>
      <c r="H44" s="3"/>
      <c r="I44" s="143"/>
      <c r="J44" s="3"/>
      <c r="K44" s="3"/>
      <c r="L44" s="3"/>
    </row>
    <row r="45" spans="1:12" ht="33.75" customHeight="1">
      <c r="A45" s="198"/>
      <c r="B45" s="111" t="s">
        <v>10044</v>
      </c>
      <c r="C45" s="5"/>
      <c r="D45" s="7">
        <v>96000</v>
      </c>
      <c r="E45" s="5"/>
      <c r="F45" s="3"/>
      <c r="G45" s="3"/>
      <c r="H45" s="3"/>
      <c r="I45" s="143"/>
      <c r="J45" s="3"/>
      <c r="K45" s="3"/>
      <c r="L45" s="3"/>
    </row>
    <row r="46" spans="1:12" ht="42.75" customHeight="1">
      <c r="A46" s="3" t="s">
        <v>9633</v>
      </c>
      <c r="B46" s="5" t="s">
        <v>9531</v>
      </c>
      <c r="C46" s="5" t="s">
        <v>9532</v>
      </c>
      <c r="D46" s="7">
        <v>45000</v>
      </c>
      <c r="E46" s="5" t="s">
        <v>18</v>
      </c>
      <c r="F46" s="3"/>
      <c r="G46" s="3"/>
      <c r="H46" s="3"/>
      <c r="I46" s="143" t="s">
        <v>25</v>
      </c>
      <c r="J46" s="3"/>
      <c r="K46" s="3"/>
      <c r="L46" s="3"/>
    </row>
    <row r="47" spans="1:12" ht="33.75" customHeight="1">
      <c r="A47" s="3" t="s">
        <v>9634</v>
      </c>
      <c r="B47" s="5" t="s">
        <v>9533</v>
      </c>
      <c r="C47" s="5" t="s">
        <v>9534</v>
      </c>
      <c r="D47" s="15">
        <v>57000</v>
      </c>
      <c r="E47" s="5" t="s">
        <v>18</v>
      </c>
      <c r="F47" s="3"/>
      <c r="G47" s="3"/>
      <c r="H47" s="3"/>
      <c r="I47" s="143" t="s">
        <v>25</v>
      </c>
      <c r="J47" s="3"/>
      <c r="K47" s="3"/>
      <c r="L47" s="3"/>
    </row>
    <row r="48" spans="1:12" ht="33.75" customHeight="1">
      <c r="A48" s="3" t="s">
        <v>9635</v>
      </c>
      <c r="B48" s="5" t="s">
        <v>9645</v>
      </c>
      <c r="C48" s="5" t="s">
        <v>9535</v>
      </c>
      <c r="D48" s="15">
        <v>50000</v>
      </c>
      <c r="E48" s="5" t="s">
        <v>18</v>
      </c>
      <c r="F48" s="3"/>
      <c r="G48" s="3"/>
      <c r="H48" s="3"/>
      <c r="I48" s="143" t="s">
        <v>25</v>
      </c>
      <c r="J48" s="3"/>
      <c r="K48" s="3"/>
      <c r="L48" s="3"/>
    </row>
    <row r="49" spans="1:12" ht="29.25" customHeight="1">
      <c r="A49" s="3" t="s">
        <v>9636</v>
      </c>
      <c r="B49" s="5" t="s">
        <v>9646</v>
      </c>
      <c r="C49" s="5" t="s">
        <v>9535</v>
      </c>
      <c r="D49" s="15">
        <v>110000</v>
      </c>
      <c r="E49" s="5" t="s">
        <v>18</v>
      </c>
      <c r="F49" s="3"/>
      <c r="G49" s="3"/>
      <c r="H49" s="3"/>
      <c r="I49" s="143" t="s">
        <v>25</v>
      </c>
      <c r="J49" s="3"/>
      <c r="K49" s="3"/>
      <c r="L49" s="3"/>
    </row>
    <row r="50" spans="1:12" ht="29.25" customHeight="1">
      <c r="A50" s="3" t="s">
        <v>9637</v>
      </c>
      <c r="B50" s="5" t="s">
        <v>9647</v>
      </c>
      <c r="C50" s="5" t="s">
        <v>9535</v>
      </c>
      <c r="D50" s="15">
        <v>90000</v>
      </c>
      <c r="E50" s="5" t="s">
        <v>18</v>
      </c>
      <c r="F50" s="3"/>
      <c r="G50" s="3"/>
      <c r="H50" s="3"/>
      <c r="I50" s="143" t="s">
        <v>25</v>
      </c>
      <c r="J50" s="3"/>
      <c r="K50" s="3"/>
      <c r="L50" s="3"/>
    </row>
    <row r="51" spans="1:12" ht="29.25" customHeight="1">
      <c r="A51" s="3" t="s">
        <v>9638</v>
      </c>
      <c r="B51" s="5" t="s">
        <v>9648</v>
      </c>
      <c r="C51" s="5" t="s">
        <v>9535</v>
      </c>
      <c r="D51" s="7">
        <v>120000</v>
      </c>
      <c r="E51" s="5" t="s">
        <v>18</v>
      </c>
      <c r="F51" s="3"/>
      <c r="G51" s="3"/>
      <c r="H51" s="3"/>
      <c r="I51" s="143" t="s">
        <v>25</v>
      </c>
      <c r="J51" s="3"/>
      <c r="K51" s="3"/>
      <c r="L51" s="3"/>
    </row>
    <row r="52" spans="1:12" ht="29.25" customHeight="1">
      <c r="A52" s="3" t="s">
        <v>9639</v>
      </c>
      <c r="B52" s="5" t="s">
        <v>9649</v>
      </c>
      <c r="C52" s="5" t="s">
        <v>9535</v>
      </c>
      <c r="D52" s="7">
        <v>430000</v>
      </c>
      <c r="E52" s="5" t="s">
        <v>18</v>
      </c>
      <c r="F52" s="3"/>
      <c r="G52" s="3"/>
      <c r="H52" s="3"/>
      <c r="I52" s="143" t="s">
        <v>25</v>
      </c>
      <c r="J52" s="3"/>
      <c r="K52" s="3"/>
      <c r="L52" s="3"/>
    </row>
    <row r="53" spans="1:12" ht="29.25" customHeight="1">
      <c r="A53" s="3" t="s">
        <v>9640</v>
      </c>
      <c r="B53" s="5" t="s">
        <v>9650</v>
      </c>
      <c r="C53" s="5" t="s">
        <v>9535</v>
      </c>
      <c r="D53" s="7">
        <v>130000</v>
      </c>
      <c r="E53" s="5" t="s">
        <v>18</v>
      </c>
      <c r="F53" s="3"/>
      <c r="G53" s="3"/>
      <c r="H53" s="3"/>
      <c r="I53" s="143" t="s">
        <v>25</v>
      </c>
      <c r="J53" s="3"/>
      <c r="K53" s="3"/>
      <c r="L53" s="3"/>
    </row>
    <row r="54" spans="1:12" ht="29.25" customHeight="1">
      <c r="A54" s="197" t="s">
        <v>9641</v>
      </c>
      <c r="B54" s="5" t="s">
        <v>9657</v>
      </c>
      <c r="C54" s="5" t="s">
        <v>9535</v>
      </c>
      <c r="D54" s="7">
        <v>50000</v>
      </c>
      <c r="E54" s="5" t="s">
        <v>18</v>
      </c>
      <c r="F54" s="3"/>
      <c r="G54" s="3"/>
      <c r="H54" s="3"/>
      <c r="I54" s="143" t="s">
        <v>25</v>
      </c>
      <c r="J54" s="3"/>
      <c r="K54" s="3"/>
      <c r="L54" s="3"/>
    </row>
    <row r="55" spans="1:12" ht="29.25" customHeight="1">
      <c r="A55" s="198"/>
      <c r="B55" s="5" t="s">
        <v>9980</v>
      </c>
      <c r="C55" s="5"/>
      <c r="D55" s="7">
        <v>56000</v>
      </c>
      <c r="E55" s="5"/>
      <c r="F55" s="3"/>
      <c r="G55" s="3"/>
      <c r="H55" s="3"/>
      <c r="I55" s="143"/>
      <c r="J55" s="3"/>
      <c r="K55" s="3"/>
      <c r="L55" s="3"/>
    </row>
    <row r="56" spans="1:12" ht="60" customHeight="1">
      <c r="A56" s="3" t="s">
        <v>9642</v>
      </c>
      <c r="B56" s="5" t="s">
        <v>9536</v>
      </c>
      <c r="C56" s="5" t="s">
        <v>9537</v>
      </c>
      <c r="D56" s="7">
        <v>110000</v>
      </c>
      <c r="E56" s="5" t="s">
        <v>18</v>
      </c>
      <c r="F56" s="3"/>
      <c r="G56" s="3"/>
      <c r="H56" s="3"/>
      <c r="I56" s="143" t="s">
        <v>25</v>
      </c>
      <c r="J56" s="3"/>
      <c r="K56" s="3"/>
      <c r="L56" s="3"/>
    </row>
    <row r="57" spans="1:12" ht="29.25" customHeight="1">
      <c r="A57" s="3" t="s">
        <v>9643</v>
      </c>
      <c r="B57" s="5" t="s">
        <v>9538</v>
      </c>
      <c r="C57" s="5" t="s">
        <v>9539</v>
      </c>
      <c r="D57" s="7">
        <v>44000</v>
      </c>
      <c r="E57" s="5" t="s">
        <v>18</v>
      </c>
      <c r="F57" s="3"/>
      <c r="G57" s="3"/>
      <c r="H57" s="3"/>
      <c r="I57" s="143" t="s">
        <v>25</v>
      </c>
      <c r="J57" s="3"/>
      <c r="K57" s="3"/>
      <c r="L57" s="3"/>
    </row>
    <row r="58" spans="1:12" ht="33" customHeight="1">
      <c r="A58" s="3" t="s">
        <v>9666</v>
      </c>
      <c r="B58" s="5" t="s">
        <v>9651</v>
      </c>
      <c r="C58" s="5" t="s">
        <v>9540</v>
      </c>
      <c r="D58" s="7">
        <v>23000</v>
      </c>
      <c r="E58" s="5" t="s">
        <v>18</v>
      </c>
      <c r="F58" s="3"/>
      <c r="G58" s="3"/>
      <c r="H58" s="3"/>
      <c r="I58" s="143" t="s">
        <v>25</v>
      </c>
      <c r="J58" s="3"/>
      <c r="K58" s="3"/>
      <c r="L58" s="3"/>
    </row>
    <row r="59" spans="1:12" ht="33" customHeight="1">
      <c r="A59" s="3" t="s">
        <v>9667</v>
      </c>
      <c r="B59" s="5" t="s">
        <v>9541</v>
      </c>
      <c r="C59" s="10" t="s">
        <v>9542</v>
      </c>
      <c r="D59" s="7">
        <v>24000</v>
      </c>
      <c r="E59" s="5" t="s">
        <v>18</v>
      </c>
      <c r="F59" s="3"/>
      <c r="G59" s="3"/>
      <c r="H59" s="3"/>
      <c r="I59" s="143" t="s">
        <v>25</v>
      </c>
      <c r="J59" s="3"/>
      <c r="K59" s="3"/>
      <c r="L59" s="3"/>
    </row>
    <row r="60" spans="1:12" ht="36" customHeight="1">
      <c r="A60" s="3" t="s">
        <v>9668</v>
      </c>
      <c r="B60" s="5" t="s">
        <v>9543</v>
      </c>
      <c r="C60" s="10" t="s">
        <v>9544</v>
      </c>
      <c r="D60" s="7">
        <v>43500</v>
      </c>
      <c r="E60" s="5" t="s">
        <v>18</v>
      </c>
      <c r="F60" s="3"/>
      <c r="G60" s="3"/>
      <c r="H60" s="3"/>
      <c r="I60" s="143" t="s">
        <v>25</v>
      </c>
      <c r="J60" s="3"/>
      <c r="K60" s="3"/>
      <c r="L60" s="3"/>
    </row>
    <row r="61" spans="1:12" ht="42" customHeight="1">
      <c r="A61" s="3" t="s">
        <v>9669</v>
      </c>
      <c r="B61" s="5" t="s">
        <v>9652</v>
      </c>
      <c r="C61" s="10" t="s">
        <v>9545</v>
      </c>
      <c r="D61" s="7">
        <v>140000</v>
      </c>
      <c r="E61" s="5" t="s">
        <v>18</v>
      </c>
      <c r="F61" s="3"/>
      <c r="G61" s="3"/>
      <c r="H61" s="3"/>
      <c r="I61" s="143" t="s">
        <v>25</v>
      </c>
      <c r="J61" s="3"/>
      <c r="K61" s="3"/>
      <c r="L61" s="3"/>
    </row>
    <row r="62" spans="1:12" ht="45.75" customHeight="1">
      <c r="A62" s="3" t="s">
        <v>9670</v>
      </c>
      <c r="B62" s="5" t="s">
        <v>9772</v>
      </c>
      <c r="C62" s="10" t="s">
        <v>9545</v>
      </c>
      <c r="D62" s="7">
        <v>30000</v>
      </c>
      <c r="E62" s="5" t="s">
        <v>18</v>
      </c>
      <c r="F62" s="3"/>
      <c r="G62" s="3"/>
      <c r="H62" s="3"/>
      <c r="I62" s="143" t="s">
        <v>25</v>
      </c>
      <c r="J62" s="3"/>
      <c r="K62" s="3"/>
      <c r="L62" s="3"/>
    </row>
    <row r="63" spans="1:12" ht="32.25" customHeight="1">
      <c r="A63" s="3" t="s">
        <v>9671</v>
      </c>
      <c r="B63" s="5" t="s">
        <v>9653</v>
      </c>
      <c r="C63" s="10" t="s">
        <v>9545</v>
      </c>
      <c r="D63" s="7">
        <v>50000</v>
      </c>
      <c r="E63" s="5" t="s">
        <v>18</v>
      </c>
      <c r="F63" s="3"/>
      <c r="G63" s="3"/>
      <c r="H63" s="3"/>
      <c r="I63" s="143" t="s">
        <v>25</v>
      </c>
      <c r="J63" s="3"/>
      <c r="K63" s="3"/>
      <c r="L63" s="3"/>
    </row>
    <row r="64" spans="1:12" ht="40.5" customHeight="1">
      <c r="A64" s="3" t="s">
        <v>9672</v>
      </c>
      <c r="B64" s="5" t="s">
        <v>9654</v>
      </c>
      <c r="C64" s="10" t="s">
        <v>9545</v>
      </c>
      <c r="D64" s="7">
        <v>80000</v>
      </c>
      <c r="E64" s="5" t="s">
        <v>18</v>
      </c>
      <c r="F64" s="3"/>
      <c r="G64" s="3"/>
      <c r="H64" s="3"/>
      <c r="I64" s="143" t="s">
        <v>25</v>
      </c>
      <c r="J64" s="3"/>
      <c r="K64" s="3"/>
      <c r="L64" s="3"/>
    </row>
    <row r="65" spans="1:12" ht="42" customHeight="1">
      <c r="A65" s="3" t="s">
        <v>9673</v>
      </c>
      <c r="B65" s="5" t="s">
        <v>9715</v>
      </c>
      <c r="C65" s="10" t="s">
        <v>9545</v>
      </c>
      <c r="D65" s="7">
        <v>50000</v>
      </c>
      <c r="E65" s="5" t="s">
        <v>18</v>
      </c>
      <c r="F65" s="3"/>
      <c r="G65" s="3"/>
      <c r="H65" s="3"/>
      <c r="I65" s="143" t="s">
        <v>25</v>
      </c>
      <c r="J65" s="3"/>
      <c r="K65" s="3"/>
      <c r="L65" s="3"/>
    </row>
    <row r="66" spans="1:12" ht="29.25" customHeight="1">
      <c r="A66" s="3" t="s">
        <v>9674</v>
      </c>
      <c r="B66" s="5" t="s">
        <v>9546</v>
      </c>
      <c r="C66" s="10" t="s">
        <v>9547</v>
      </c>
      <c r="D66" s="7">
        <v>30000</v>
      </c>
      <c r="E66" s="5" t="s">
        <v>18</v>
      </c>
      <c r="F66" s="3"/>
      <c r="G66" s="3"/>
      <c r="H66" s="3"/>
      <c r="I66" s="143" t="s">
        <v>25</v>
      </c>
      <c r="J66" s="3"/>
      <c r="K66" s="3"/>
      <c r="L66" s="3"/>
    </row>
    <row r="67" spans="1:12" ht="29.25" customHeight="1">
      <c r="A67" s="3" t="s">
        <v>9675</v>
      </c>
      <c r="B67" s="5" t="s">
        <v>9548</v>
      </c>
      <c r="C67" s="10" t="s">
        <v>9549</v>
      </c>
      <c r="D67" s="7">
        <v>25000</v>
      </c>
      <c r="E67" s="5" t="s">
        <v>18</v>
      </c>
      <c r="F67" s="3"/>
      <c r="G67" s="3"/>
      <c r="H67" s="3"/>
      <c r="I67" s="143" t="s">
        <v>25</v>
      </c>
      <c r="J67" s="3"/>
      <c r="K67" s="3"/>
      <c r="L67" s="3"/>
    </row>
    <row r="68" spans="1:12" ht="29.25" customHeight="1">
      <c r="A68" s="3" t="s">
        <v>9676</v>
      </c>
      <c r="B68" s="5" t="s">
        <v>9550</v>
      </c>
      <c r="C68" s="10" t="s">
        <v>9547</v>
      </c>
      <c r="D68" s="7">
        <v>30000</v>
      </c>
      <c r="E68" s="5" t="s">
        <v>18</v>
      </c>
      <c r="F68" s="3"/>
      <c r="G68" s="3"/>
      <c r="H68" s="3"/>
      <c r="I68" s="143" t="s">
        <v>25</v>
      </c>
      <c r="J68" s="3"/>
      <c r="K68" s="3"/>
      <c r="L68" s="3"/>
    </row>
    <row r="69" spans="1:12" ht="33.75" customHeight="1">
      <c r="A69" s="3" t="s">
        <v>9677</v>
      </c>
      <c r="B69" s="5" t="s">
        <v>9655</v>
      </c>
      <c r="C69" s="10" t="s">
        <v>9545</v>
      </c>
      <c r="D69" s="7">
        <v>25000</v>
      </c>
      <c r="E69" s="5" t="s">
        <v>18</v>
      </c>
      <c r="F69" s="3"/>
      <c r="G69" s="3"/>
      <c r="H69" s="3"/>
      <c r="I69" s="143" t="s">
        <v>25</v>
      </c>
      <c r="J69" s="3"/>
      <c r="K69" s="3"/>
      <c r="L69" s="3"/>
    </row>
    <row r="70" spans="1:12" ht="44.25" customHeight="1">
      <c r="A70" s="3" t="s">
        <v>9678</v>
      </c>
      <c r="B70" s="5" t="s">
        <v>9679</v>
      </c>
      <c r="C70" s="10" t="s">
        <v>9549</v>
      </c>
      <c r="D70" s="7">
        <v>30000</v>
      </c>
      <c r="E70" s="5" t="s">
        <v>18</v>
      </c>
      <c r="F70" s="3"/>
      <c r="G70" s="3"/>
      <c r="H70" s="3"/>
      <c r="I70" s="143" t="s">
        <v>25</v>
      </c>
      <c r="J70" s="3"/>
      <c r="K70" s="3"/>
      <c r="L70" s="3"/>
    </row>
    <row r="71" spans="1:12" ht="29.25" customHeight="1">
      <c r="A71" s="3" t="s">
        <v>9680</v>
      </c>
      <c r="B71" s="5" t="s">
        <v>9551</v>
      </c>
      <c r="C71" s="10" t="s">
        <v>9549</v>
      </c>
      <c r="D71" s="7">
        <v>25000</v>
      </c>
      <c r="E71" s="6" t="s">
        <v>18</v>
      </c>
      <c r="F71" s="3"/>
      <c r="G71" s="3"/>
      <c r="H71" s="3"/>
      <c r="I71" s="143" t="s">
        <v>25</v>
      </c>
      <c r="J71" s="3"/>
      <c r="K71" s="3"/>
      <c r="L71" s="3"/>
    </row>
    <row r="72" spans="1:12" ht="29.25" customHeight="1">
      <c r="A72" s="3" t="s">
        <v>9681</v>
      </c>
      <c r="B72" s="5" t="s">
        <v>9552</v>
      </c>
      <c r="C72" s="10" t="s">
        <v>9553</v>
      </c>
      <c r="D72" s="7">
        <v>20000</v>
      </c>
      <c r="E72" s="6" t="s">
        <v>18</v>
      </c>
      <c r="F72" s="3"/>
      <c r="G72" s="3"/>
      <c r="H72" s="3"/>
      <c r="I72" s="143" t="s">
        <v>25</v>
      </c>
      <c r="J72" s="3"/>
      <c r="K72" s="3"/>
      <c r="L72" s="3"/>
    </row>
    <row r="73" spans="1:12" ht="33" customHeight="1">
      <c r="A73" s="3" t="s">
        <v>9682</v>
      </c>
      <c r="B73" s="5" t="s">
        <v>9656</v>
      </c>
      <c r="C73" s="10" t="s">
        <v>9545</v>
      </c>
      <c r="D73" s="7">
        <v>25000</v>
      </c>
      <c r="E73" s="6" t="s">
        <v>18</v>
      </c>
      <c r="F73" s="3"/>
      <c r="G73" s="3"/>
      <c r="H73" s="3"/>
      <c r="I73" s="143" t="s">
        <v>25</v>
      </c>
      <c r="J73" s="3"/>
      <c r="K73" s="3"/>
      <c r="L73" s="3"/>
    </row>
    <row r="74" spans="1:12" ht="29.25" customHeight="1">
      <c r="A74" s="3" t="s">
        <v>9683</v>
      </c>
      <c r="B74" s="5" t="s">
        <v>9554</v>
      </c>
      <c r="C74" s="10" t="s">
        <v>9490</v>
      </c>
      <c r="D74" s="7">
        <v>68500</v>
      </c>
      <c r="E74" s="6" t="s">
        <v>18</v>
      </c>
      <c r="F74" s="3"/>
      <c r="G74" s="3"/>
      <c r="H74" s="3"/>
      <c r="I74" s="143" t="s">
        <v>25</v>
      </c>
      <c r="J74" s="3"/>
      <c r="K74" s="3"/>
      <c r="L74" s="3"/>
    </row>
    <row r="75" spans="1:12" ht="45" customHeight="1">
      <c r="A75" s="3" t="s">
        <v>9684</v>
      </c>
      <c r="B75" s="5" t="s">
        <v>9555</v>
      </c>
      <c r="C75" s="11" t="s">
        <v>9556</v>
      </c>
      <c r="D75" s="7">
        <v>61200</v>
      </c>
      <c r="E75" s="5" t="s">
        <v>18</v>
      </c>
      <c r="F75" s="3"/>
      <c r="G75" s="3"/>
      <c r="H75" s="3"/>
      <c r="I75" s="143" t="s">
        <v>25</v>
      </c>
      <c r="J75" s="3"/>
      <c r="K75" s="3"/>
      <c r="L75" s="3"/>
    </row>
    <row r="76" spans="1:12" ht="65.25" customHeight="1">
      <c r="A76" s="3" t="s">
        <v>9685</v>
      </c>
      <c r="B76" s="5" t="s">
        <v>9557</v>
      </c>
      <c r="C76" s="11" t="s">
        <v>9556</v>
      </c>
      <c r="D76" s="7">
        <v>44200</v>
      </c>
      <c r="E76" s="5" t="s">
        <v>18</v>
      </c>
      <c r="F76" s="3"/>
      <c r="G76" s="3"/>
      <c r="H76" s="3"/>
      <c r="I76" s="143" t="s">
        <v>25</v>
      </c>
      <c r="J76" s="3"/>
      <c r="K76" s="3"/>
      <c r="L76" s="3"/>
    </row>
    <row r="77" spans="1:12" ht="29.25" customHeight="1">
      <c r="A77" s="140" t="s">
        <v>9686</v>
      </c>
      <c r="B77" s="18" t="s">
        <v>9644</v>
      </c>
      <c r="C77" s="19" t="s">
        <v>9558</v>
      </c>
      <c r="D77" s="20">
        <v>25000</v>
      </c>
      <c r="E77" s="21" t="s">
        <v>18</v>
      </c>
      <c r="F77" s="3"/>
      <c r="G77" s="3"/>
      <c r="H77" s="3"/>
      <c r="I77" s="143" t="s">
        <v>25</v>
      </c>
      <c r="J77" s="3"/>
      <c r="K77" s="3"/>
      <c r="L77" s="3"/>
    </row>
    <row r="78" spans="1:12" ht="29.25" customHeight="1">
      <c r="A78" s="3" t="s">
        <v>9734</v>
      </c>
      <c r="B78" s="5" t="s">
        <v>9790</v>
      </c>
      <c r="C78" s="33" t="s">
        <v>9542</v>
      </c>
      <c r="D78" s="20">
        <v>125000</v>
      </c>
      <c r="E78" s="6" t="s">
        <v>18</v>
      </c>
      <c r="F78" s="3"/>
      <c r="G78" s="3"/>
      <c r="H78" s="3"/>
      <c r="I78" s="143" t="s">
        <v>25</v>
      </c>
      <c r="J78" s="3"/>
      <c r="K78" s="3"/>
      <c r="L78" s="3"/>
    </row>
    <row r="79" spans="1:12" ht="38.25" customHeight="1">
      <c r="A79" s="3" t="s">
        <v>9735</v>
      </c>
      <c r="B79" s="5" t="s">
        <v>9792</v>
      </c>
      <c r="C79" s="33" t="s">
        <v>9791</v>
      </c>
      <c r="D79" s="20">
        <v>205000</v>
      </c>
      <c r="E79" s="6" t="s">
        <v>18</v>
      </c>
      <c r="F79" s="3"/>
      <c r="G79" s="3"/>
      <c r="H79" s="3"/>
      <c r="I79" s="143" t="s">
        <v>25</v>
      </c>
      <c r="J79" s="3"/>
      <c r="K79" s="3"/>
      <c r="L79" s="3"/>
    </row>
    <row r="80" spans="1:12" ht="29.25" customHeight="1">
      <c r="A80" s="3" t="s">
        <v>9736</v>
      </c>
      <c r="B80" s="25" t="s">
        <v>9716</v>
      </c>
      <c r="C80" s="25" t="s">
        <v>9717</v>
      </c>
      <c r="D80" s="27">
        <v>205000</v>
      </c>
      <c r="E80" s="24" t="s">
        <v>18</v>
      </c>
      <c r="F80" s="3"/>
      <c r="G80" s="3"/>
      <c r="H80" s="3"/>
      <c r="I80" s="143" t="s">
        <v>25</v>
      </c>
      <c r="J80" s="3"/>
      <c r="K80" s="3"/>
      <c r="L80" s="3"/>
    </row>
    <row r="81" spans="1:12" ht="29.25" customHeight="1">
      <c r="A81" s="3" t="s">
        <v>9737</v>
      </c>
      <c r="B81" s="25" t="s">
        <v>9718</v>
      </c>
      <c r="C81" s="25" t="s">
        <v>9488</v>
      </c>
      <c r="D81" s="27">
        <v>100000</v>
      </c>
      <c r="E81" s="23" t="s">
        <v>18</v>
      </c>
      <c r="F81" s="3"/>
      <c r="G81" s="3"/>
      <c r="H81" s="3"/>
      <c r="I81" s="143" t="s">
        <v>25</v>
      </c>
      <c r="J81" s="3"/>
      <c r="K81" s="3"/>
      <c r="L81" s="3"/>
    </row>
    <row r="82" spans="1:12" ht="29.25" customHeight="1">
      <c r="A82" s="3" t="s">
        <v>9738</v>
      </c>
      <c r="B82" s="9" t="s">
        <v>9719</v>
      </c>
      <c r="C82" s="26" t="s">
        <v>9720</v>
      </c>
      <c r="D82" s="28">
        <v>152000</v>
      </c>
      <c r="E82" s="23" t="s">
        <v>18</v>
      </c>
      <c r="F82" s="3"/>
      <c r="G82" s="3"/>
      <c r="H82" s="3"/>
      <c r="I82" s="143" t="s">
        <v>23</v>
      </c>
      <c r="J82" s="3"/>
      <c r="K82" s="3"/>
      <c r="L82" s="3"/>
    </row>
    <row r="83" spans="1:12" ht="29.25" customHeight="1">
      <c r="A83" s="3" t="s">
        <v>9739</v>
      </c>
      <c r="B83" s="9" t="s">
        <v>9721</v>
      </c>
      <c r="C83" s="26" t="s">
        <v>9494</v>
      </c>
      <c r="D83" s="28">
        <v>49092</v>
      </c>
      <c r="E83" s="23" t="s">
        <v>18</v>
      </c>
      <c r="F83" s="3"/>
      <c r="G83" s="3"/>
      <c r="H83" s="3"/>
      <c r="I83" s="143" t="s">
        <v>23</v>
      </c>
      <c r="J83" s="3"/>
      <c r="K83" s="3"/>
      <c r="L83" s="3"/>
    </row>
    <row r="84" spans="1:12" ht="29.25" customHeight="1">
      <c r="A84" s="3" t="s">
        <v>9740</v>
      </c>
      <c r="B84" s="9" t="s">
        <v>9722</v>
      </c>
      <c r="C84" s="26" t="s">
        <v>9723</v>
      </c>
      <c r="D84" s="28">
        <v>63586.4</v>
      </c>
      <c r="E84" s="23" t="s">
        <v>18</v>
      </c>
      <c r="F84" s="3"/>
      <c r="G84" s="3"/>
      <c r="H84" s="3"/>
      <c r="I84" s="143" t="s">
        <v>23</v>
      </c>
      <c r="J84" s="3"/>
      <c r="K84" s="3"/>
      <c r="L84" s="3"/>
    </row>
    <row r="85" spans="1:12" ht="29.25" customHeight="1">
      <c r="A85" s="3" t="s">
        <v>9741</v>
      </c>
      <c r="B85" s="9" t="s">
        <v>9724</v>
      </c>
      <c r="C85" s="26" t="s">
        <v>9725</v>
      </c>
      <c r="D85" s="28">
        <v>240000</v>
      </c>
      <c r="E85" s="23" t="s">
        <v>18</v>
      </c>
      <c r="F85" s="3"/>
      <c r="G85" s="3"/>
      <c r="H85" s="3"/>
      <c r="I85" s="143" t="s">
        <v>23</v>
      </c>
      <c r="J85" s="3"/>
      <c r="K85" s="3"/>
      <c r="L85" s="3"/>
    </row>
    <row r="86" spans="1:12" ht="29.25" customHeight="1">
      <c r="A86" s="3" t="s">
        <v>9742</v>
      </c>
      <c r="B86" s="9" t="s">
        <v>9726</v>
      </c>
      <c r="C86" s="26" t="s">
        <v>9727</v>
      </c>
      <c r="D86" s="28">
        <v>118528.22</v>
      </c>
      <c r="E86" s="23" t="s">
        <v>18</v>
      </c>
      <c r="F86" s="3"/>
      <c r="G86" s="3"/>
      <c r="H86" s="3"/>
      <c r="I86" s="143" t="s">
        <v>23</v>
      </c>
      <c r="J86" s="3"/>
      <c r="K86" s="3"/>
      <c r="L86" s="3"/>
    </row>
    <row r="87" spans="1:12" ht="29.25" customHeight="1">
      <c r="A87" s="3" t="s">
        <v>9743</v>
      </c>
      <c r="B87" s="26" t="s">
        <v>9728</v>
      </c>
      <c r="C87" s="26" t="s">
        <v>9729</v>
      </c>
      <c r="D87" s="28">
        <v>44400</v>
      </c>
      <c r="E87" s="23" t="s">
        <v>18</v>
      </c>
      <c r="F87" s="3"/>
      <c r="G87" s="3"/>
      <c r="H87" s="3"/>
      <c r="I87" s="143" t="s">
        <v>25</v>
      </c>
      <c r="J87" s="3"/>
      <c r="K87" s="3"/>
      <c r="L87" s="3"/>
    </row>
    <row r="88" spans="1:12" ht="42" customHeight="1">
      <c r="A88" s="3" t="s">
        <v>9762</v>
      </c>
      <c r="B88" s="26" t="s">
        <v>9730</v>
      </c>
      <c r="C88" s="26" t="s">
        <v>9731</v>
      </c>
      <c r="D88" s="28">
        <v>90000</v>
      </c>
      <c r="E88" s="23" t="s">
        <v>18</v>
      </c>
      <c r="F88" s="3"/>
      <c r="G88" s="3"/>
      <c r="H88" s="3"/>
      <c r="I88" s="143" t="s">
        <v>25</v>
      </c>
      <c r="J88" s="3"/>
      <c r="K88" s="3"/>
      <c r="L88" s="3"/>
    </row>
    <row r="89" spans="1:12" ht="29.25" customHeight="1">
      <c r="A89" s="3" t="s">
        <v>9763</v>
      </c>
      <c r="B89" s="26" t="s">
        <v>9732</v>
      </c>
      <c r="C89" s="29" t="s">
        <v>9733</v>
      </c>
      <c r="D89" s="13">
        <v>30000</v>
      </c>
      <c r="E89" s="23" t="s">
        <v>18</v>
      </c>
      <c r="F89" s="3"/>
      <c r="G89" s="3"/>
      <c r="H89" s="3"/>
      <c r="I89" s="143" t="s">
        <v>25</v>
      </c>
      <c r="J89" s="3"/>
      <c r="K89" s="3"/>
      <c r="L89" s="3"/>
    </row>
    <row r="90" spans="1:12" ht="29.25" customHeight="1">
      <c r="A90" s="181" t="s">
        <v>9764</v>
      </c>
      <c r="B90" s="143" t="s">
        <v>9769</v>
      </c>
      <c r="C90" s="143" t="s">
        <v>9778</v>
      </c>
      <c r="D90" s="34">
        <v>100000</v>
      </c>
      <c r="E90" s="23" t="s">
        <v>18</v>
      </c>
      <c r="F90" s="3"/>
      <c r="G90" s="3"/>
      <c r="H90" s="3"/>
      <c r="I90" s="143" t="s">
        <v>25</v>
      </c>
      <c r="J90" s="3"/>
      <c r="K90" s="3"/>
      <c r="L90" s="3"/>
    </row>
    <row r="91" spans="1:12" ht="50.25" customHeight="1">
      <c r="A91" s="186"/>
      <c r="B91" s="112" t="s">
        <v>9986</v>
      </c>
      <c r="C91" s="143" t="s">
        <v>9779</v>
      </c>
      <c r="D91" s="34"/>
      <c r="E91" s="23"/>
      <c r="F91" s="3"/>
      <c r="G91" s="3"/>
      <c r="H91" s="3"/>
      <c r="I91" s="143"/>
      <c r="J91" s="3"/>
      <c r="K91" s="3"/>
      <c r="L91" s="3"/>
    </row>
    <row r="92" spans="1:12" ht="29.25" customHeight="1">
      <c r="A92" s="181" t="s">
        <v>9765</v>
      </c>
      <c r="B92" s="68" t="s">
        <v>9770</v>
      </c>
      <c r="C92" s="143" t="s">
        <v>9777</v>
      </c>
      <c r="D92" s="13">
        <v>80000</v>
      </c>
      <c r="E92" s="23" t="s">
        <v>18</v>
      </c>
      <c r="F92" s="3"/>
      <c r="G92" s="3"/>
      <c r="H92" s="3"/>
      <c r="I92" s="143" t="s">
        <v>25</v>
      </c>
      <c r="J92" s="3"/>
      <c r="K92" s="3"/>
      <c r="L92" s="3"/>
    </row>
    <row r="93" spans="1:12" ht="29.25" customHeight="1">
      <c r="A93" s="186"/>
      <c r="B93" s="69" t="s">
        <v>9940</v>
      </c>
      <c r="C93" s="143"/>
      <c r="D93" s="13">
        <v>30000</v>
      </c>
      <c r="E93" s="23"/>
      <c r="F93" s="3"/>
      <c r="G93" s="3"/>
      <c r="H93" s="3"/>
      <c r="I93" s="143"/>
      <c r="J93" s="3"/>
      <c r="K93" s="3"/>
      <c r="L93" s="3"/>
    </row>
    <row r="94" spans="1:12" ht="29.25" customHeight="1">
      <c r="A94" s="181" t="s">
        <v>9766</v>
      </c>
      <c r="B94" s="68" t="s">
        <v>9771</v>
      </c>
      <c r="C94" s="152" t="s">
        <v>9779</v>
      </c>
      <c r="D94" s="13">
        <v>199000</v>
      </c>
      <c r="E94" s="23" t="s">
        <v>18</v>
      </c>
      <c r="F94" s="3"/>
      <c r="G94" s="3"/>
      <c r="H94" s="3"/>
      <c r="I94" s="143" t="s">
        <v>25</v>
      </c>
      <c r="J94" s="3"/>
      <c r="K94" s="3"/>
      <c r="L94" s="3"/>
    </row>
    <row r="95" spans="1:12" ht="48" customHeight="1">
      <c r="A95" s="186"/>
      <c r="B95" s="118" t="s">
        <v>10110</v>
      </c>
      <c r="C95" s="3"/>
      <c r="D95" s="13"/>
      <c r="E95" s="23"/>
      <c r="F95" s="3"/>
      <c r="G95" s="3"/>
      <c r="H95" s="3"/>
      <c r="I95" s="143"/>
      <c r="J95" s="3"/>
      <c r="K95" s="3"/>
      <c r="L95" s="3" t="s">
        <v>10070</v>
      </c>
    </row>
    <row r="96" spans="1:12" ht="29.25" customHeight="1">
      <c r="A96" s="3" t="s">
        <v>9767</v>
      </c>
      <c r="B96" s="3" t="s">
        <v>9774</v>
      </c>
      <c r="C96" s="3" t="s">
        <v>9780</v>
      </c>
      <c r="D96" s="32">
        <v>199000</v>
      </c>
      <c r="E96" s="3" t="s">
        <v>18</v>
      </c>
      <c r="F96" s="3"/>
      <c r="G96" s="3"/>
      <c r="H96" s="3"/>
      <c r="I96" s="143" t="s">
        <v>25</v>
      </c>
      <c r="J96" s="3"/>
      <c r="K96" s="3"/>
      <c r="L96" s="3"/>
    </row>
    <row r="97" spans="1:12" ht="29.25" customHeight="1">
      <c r="A97" s="3" t="s">
        <v>9768</v>
      </c>
      <c r="B97" s="139" t="s">
        <v>9785</v>
      </c>
      <c r="C97" s="142" t="s">
        <v>9786</v>
      </c>
      <c r="D97" s="34">
        <v>69000</v>
      </c>
      <c r="E97" s="23" t="s">
        <v>18</v>
      </c>
      <c r="F97" s="3"/>
      <c r="G97" s="3"/>
      <c r="H97" s="3"/>
      <c r="I97" s="143" t="s">
        <v>25</v>
      </c>
      <c r="J97" s="3"/>
      <c r="K97" s="3"/>
      <c r="L97" s="3"/>
    </row>
    <row r="98" spans="1:12" ht="29.25" customHeight="1">
      <c r="A98" s="3" t="s">
        <v>9775</v>
      </c>
      <c r="B98" s="146" t="s">
        <v>9781</v>
      </c>
      <c r="C98" s="142" t="s">
        <v>9787</v>
      </c>
      <c r="D98" s="34">
        <v>69000</v>
      </c>
      <c r="E98" s="23" t="s">
        <v>18</v>
      </c>
      <c r="F98" s="3"/>
      <c r="G98" s="3"/>
      <c r="H98" s="3"/>
      <c r="I98" s="143" t="s">
        <v>25</v>
      </c>
      <c r="J98" s="3"/>
      <c r="K98" s="3"/>
      <c r="L98" s="3"/>
    </row>
    <row r="99" spans="1:12" ht="29.25" customHeight="1">
      <c r="A99" s="3" t="s">
        <v>9776</v>
      </c>
      <c r="B99" s="68" t="s">
        <v>9782</v>
      </c>
      <c r="C99" s="142" t="s">
        <v>9788</v>
      </c>
      <c r="D99" s="13">
        <v>60000</v>
      </c>
      <c r="E99" s="23" t="s">
        <v>18</v>
      </c>
      <c r="F99" s="3"/>
      <c r="G99" s="3"/>
      <c r="H99" s="3"/>
      <c r="I99" s="143" t="s">
        <v>25</v>
      </c>
      <c r="J99" s="3"/>
      <c r="K99" s="3"/>
      <c r="L99" s="3"/>
    </row>
    <row r="100" spans="1:12" ht="29.25" customHeight="1">
      <c r="A100" s="3" t="s">
        <v>9793</v>
      </c>
      <c r="B100" s="142" t="s">
        <v>9783</v>
      </c>
      <c r="C100" s="142" t="s">
        <v>9789</v>
      </c>
      <c r="D100" s="34">
        <v>69000</v>
      </c>
      <c r="E100" s="23" t="s">
        <v>18</v>
      </c>
      <c r="F100" s="3"/>
      <c r="G100" s="3"/>
      <c r="H100" s="3"/>
      <c r="I100" s="143" t="s">
        <v>25</v>
      </c>
      <c r="J100" s="3"/>
      <c r="K100" s="3"/>
      <c r="L100" s="3"/>
    </row>
    <row r="101" spans="1:12" ht="29.25" customHeight="1">
      <c r="A101" s="3" t="s">
        <v>9794</v>
      </c>
      <c r="B101" s="3" t="s">
        <v>9784</v>
      </c>
      <c r="C101" s="142" t="s">
        <v>9787</v>
      </c>
      <c r="D101" s="34">
        <v>69000</v>
      </c>
      <c r="E101" s="23" t="s">
        <v>18</v>
      </c>
      <c r="F101" s="3"/>
      <c r="G101" s="3"/>
      <c r="H101" s="3"/>
      <c r="I101" s="143" t="s">
        <v>25</v>
      </c>
      <c r="J101" s="3"/>
      <c r="K101" s="3"/>
      <c r="L101" s="3"/>
    </row>
    <row r="102" spans="1:12" ht="48" customHeight="1">
      <c r="A102" s="142" t="s">
        <v>9795</v>
      </c>
      <c r="B102" s="142" t="s">
        <v>9797</v>
      </c>
      <c r="C102" s="142" t="s">
        <v>9796</v>
      </c>
      <c r="D102" s="34">
        <v>24000</v>
      </c>
      <c r="E102" s="26" t="s">
        <v>18</v>
      </c>
      <c r="F102" s="3"/>
      <c r="G102" s="3"/>
      <c r="H102" s="3"/>
      <c r="I102" s="143" t="s">
        <v>25</v>
      </c>
      <c r="J102" s="3"/>
      <c r="K102" s="3"/>
      <c r="L102" s="3"/>
    </row>
    <row r="103" spans="1:12" ht="63.75" customHeight="1">
      <c r="A103" s="16" t="s">
        <v>9798</v>
      </c>
      <c r="B103" s="16" t="s">
        <v>9810</v>
      </c>
      <c r="C103" s="16" t="s">
        <v>9542</v>
      </c>
      <c r="D103" s="27">
        <v>57000</v>
      </c>
      <c r="E103" s="25" t="s">
        <v>18</v>
      </c>
      <c r="I103" s="142" t="s">
        <v>25</v>
      </c>
      <c r="J103" s="3"/>
      <c r="K103" s="3"/>
      <c r="L103" s="3"/>
    </row>
    <row r="104" spans="1:12" ht="48" customHeight="1">
      <c r="A104" s="16" t="s">
        <v>9799</v>
      </c>
      <c r="B104" s="16" t="s">
        <v>9809</v>
      </c>
      <c r="C104" s="16" t="s">
        <v>9800</v>
      </c>
      <c r="D104" s="27">
        <v>75000</v>
      </c>
      <c r="E104" s="25" t="s">
        <v>18</v>
      </c>
      <c r="I104" s="142" t="s">
        <v>25</v>
      </c>
      <c r="J104" s="3"/>
      <c r="K104" s="3"/>
      <c r="L104" s="3"/>
    </row>
    <row r="105" spans="1:12" ht="63" customHeight="1">
      <c r="A105" s="16" t="s">
        <v>9801</v>
      </c>
      <c r="B105" s="16" t="s">
        <v>9808</v>
      </c>
      <c r="C105" s="16" t="s">
        <v>9544</v>
      </c>
      <c r="D105" s="27">
        <v>69000</v>
      </c>
      <c r="E105" s="25" t="s">
        <v>18</v>
      </c>
      <c r="I105" s="142" t="s">
        <v>25</v>
      </c>
      <c r="J105" s="3"/>
      <c r="K105" s="3"/>
      <c r="L105" s="3"/>
    </row>
    <row r="106" spans="1:12" ht="48" customHeight="1">
      <c r="A106" s="16" t="s">
        <v>9802</v>
      </c>
      <c r="B106" s="16" t="s">
        <v>9807</v>
      </c>
      <c r="C106" s="16" t="s">
        <v>9803</v>
      </c>
      <c r="D106" s="27">
        <v>39500</v>
      </c>
      <c r="E106" s="25" t="s">
        <v>18</v>
      </c>
      <c r="I106" s="142" t="s">
        <v>25</v>
      </c>
      <c r="J106" s="3"/>
      <c r="K106" s="3"/>
      <c r="L106" s="3"/>
    </row>
    <row r="107" spans="1:12" ht="48" customHeight="1">
      <c r="A107" s="196" t="s">
        <v>9804</v>
      </c>
      <c r="B107" s="16" t="s">
        <v>9806</v>
      </c>
      <c r="C107" s="16" t="s">
        <v>9544</v>
      </c>
      <c r="D107" s="27">
        <v>35000</v>
      </c>
      <c r="E107" s="25" t="s">
        <v>18</v>
      </c>
      <c r="I107" s="142" t="s">
        <v>25</v>
      </c>
      <c r="J107" s="3"/>
      <c r="K107" s="3"/>
      <c r="L107" s="3"/>
    </row>
    <row r="108" spans="1:12" ht="58.5" customHeight="1">
      <c r="A108" s="180"/>
      <c r="B108" s="16" t="s">
        <v>9954</v>
      </c>
      <c r="C108" s="16"/>
      <c r="D108" s="27"/>
      <c r="E108" s="25"/>
      <c r="I108" s="142"/>
      <c r="J108" s="3"/>
      <c r="K108" s="3"/>
      <c r="L108" s="3"/>
    </row>
    <row r="109" spans="1:12" ht="48" customHeight="1">
      <c r="A109" s="36" t="s">
        <v>9805</v>
      </c>
      <c r="B109" s="36" t="s">
        <v>9812</v>
      </c>
      <c r="C109" s="16" t="s">
        <v>9813</v>
      </c>
      <c r="D109" s="27">
        <v>60000</v>
      </c>
      <c r="E109" s="25" t="s">
        <v>18</v>
      </c>
      <c r="I109" s="142" t="s">
        <v>25</v>
      </c>
      <c r="J109" s="3"/>
      <c r="K109" s="3"/>
      <c r="L109" s="3"/>
    </row>
    <row r="110" spans="1:12" ht="45" customHeight="1">
      <c r="A110" s="38" t="s">
        <v>9814</v>
      </c>
      <c r="B110" s="142" t="s">
        <v>9817</v>
      </c>
      <c r="C110" s="142" t="s">
        <v>9815</v>
      </c>
      <c r="D110" s="27">
        <v>69900</v>
      </c>
      <c r="E110" s="35" t="s">
        <v>18</v>
      </c>
      <c r="I110" s="143" t="s">
        <v>25</v>
      </c>
      <c r="J110" s="3"/>
      <c r="K110" s="3"/>
      <c r="L110" s="3"/>
    </row>
    <row r="111" spans="1:12" ht="39.75" customHeight="1">
      <c r="A111" s="177" t="s">
        <v>9818</v>
      </c>
      <c r="B111" s="142" t="s">
        <v>9820</v>
      </c>
      <c r="C111" s="142" t="s">
        <v>9597</v>
      </c>
      <c r="D111" s="39" t="s">
        <v>9816</v>
      </c>
      <c r="E111" s="35" t="s">
        <v>18</v>
      </c>
      <c r="I111" s="143" t="s">
        <v>25</v>
      </c>
      <c r="J111" s="3"/>
      <c r="K111" s="3"/>
      <c r="L111" s="3"/>
    </row>
    <row r="112" spans="1:12" ht="39.75" customHeight="1">
      <c r="A112" s="186"/>
      <c r="B112" s="16" t="s">
        <v>9842</v>
      </c>
      <c r="C112" s="16"/>
      <c r="D112" s="41" t="s">
        <v>9843</v>
      </c>
      <c r="E112" s="35"/>
      <c r="I112" s="143"/>
      <c r="J112" s="3"/>
      <c r="K112" s="3"/>
      <c r="L112" s="3"/>
    </row>
    <row r="113" spans="1:12" ht="48" customHeight="1">
      <c r="A113" s="38" t="s">
        <v>9819</v>
      </c>
      <c r="B113" s="40" t="s">
        <v>9821</v>
      </c>
      <c r="C113" s="142" t="s">
        <v>9825</v>
      </c>
      <c r="D113" s="39" t="s">
        <v>9824</v>
      </c>
      <c r="E113" s="35" t="s">
        <v>18</v>
      </c>
      <c r="I113" s="143" t="s">
        <v>25</v>
      </c>
      <c r="J113" s="3"/>
      <c r="K113" s="3"/>
      <c r="L113" s="3"/>
    </row>
    <row r="114" spans="1:12" ht="48" customHeight="1">
      <c r="A114" s="38" t="s">
        <v>9822</v>
      </c>
      <c r="B114" s="31" t="s">
        <v>9828</v>
      </c>
      <c r="C114" s="142" t="s">
        <v>9599</v>
      </c>
      <c r="D114" s="39" t="s">
        <v>9823</v>
      </c>
      <c r="E114" s="35" t="s">
        <v>18</v>
      </c>
      <c r="I114" s="143" t="s">
        <v>25</v>
      </c>
      <c r="J114" s="3"/>
      <c r="K114" s="3"/>
      <c r="L114" s="3"/>
    </row>
    <row r="115" spans="1:12" ht="48" customHeight="1">
      <c r="A115" s="38" t="s">
        <v>9826</v>
      </c>
      <c r="B115" s="142" t="s">
        <v>9827</v>
      </c>
      <c r="C115" s="142" t="s">
        <v>9829</v>
      </c>
      <c r="D115" s="27">
        <v>69000</v>
      </c>
      <c r="E115" s="35" t="s">
        <v>18</v>
      </c>
      <c r="I115" s="143" t="s">
        <v>25</v>
      </c>
      <c r="J115" s="3"/>
      <c r="K115" s="3"/>
      <c r="L115" s="3"/>
    </row>
    <row r="116" spans="1:12" ht="48" customHeight="1">
      <c r="A116" s="38" t="s">
        <v>9830</v>
      </c>
      <c r="B116" s="16" t="s">
        <v>9844</v>
      </c>
      <c r="C116" s="16" t="s">
        <v>9544</v>
      </c>
      <c r="D116" s="27">
        <v>68200</v>
      </c>
      <c r="E116" s="62" t="s">
        <v>18</v>
      </c>
      <c r="F116" s="119"/>
      <c r="G116" s="119"/>
      <c r="H116" s="119"/>
      <c r="I116" s="42" t="s">
        <v>25</v>
      </c>
      <c r="J116" s="36"/>
      <c r="K116" s="36"/>
      <c r="L116" s="36"/>
    </row>
    <row r="117" spans="1:12" ht="48" customHeight="1">
      <c r="A117" s="38" t="s">
        <v>9831</v>
      </c>
      <c r="B117" s="16" t="s">
        <v>9845</v>
      </c>
      <c r="C117" s="92" t="s">
        <v>9545</v>
      </c>
      <c r="D117" s="27">
        <v>50000</v>
      </c>
      <c r="E117" s="62" t="s">
        <v>18</v>
      </c>
      <c r="F117" s="119"/>
      <c r="G117" s="119"/>
      <c r="H117" s="119"/>
      <c r="I117" s="42" t="s">
        <v>25</v>
      </c>
      <c r="J117" s="36"/>
      <c r="K117" s="36"/>
      <c r="L117" s="36"/>
    </row>
    <row r="118" spans="1:12" ht="48" customHeight="1">
      <c r="A118" s="38" t="s">
        <v>9832</v>
      </c>
      <c r="B118" s="16" t="s">
        <v>9846</v>
      </c>
      <c r="C118" s="62" t="s">
        <v>9833</v>
      </c>
      <c r="D118" s="27">
        <v>27000</v>
      </c>
      <c r="E118" s="62" t="s">
        <v>18</v>
      </c>
      <c r="F118" s="119"/>
      <c r="G118" s="119"/>
      <c r="H118" s="119"/>
      <c r="I118" s="42" t="s">
        <v>25</v>
      </c>
      <c r="J118" s="36"/>
      <c r="K118" s="36"/>
      <c r="L118" s="36"/>
    </row>
    <row r="119" spans="1:12" ht="48" customHeight="1">
      <c r="A119" s="177" t="s">
        <v>9834</v>
      </c>
      <c r="B119" s="16" t="s">
        <v>9847</v>
      </c>
      <c r="C119" s="62" t="s">
        <v>9833</v>
      </c>
      <c r="D119" s="27">
        <v>50000</v>
      </c>
      <c r="E119" s="62" t="s">
        <v>18</v>
      </c>
      <c r="F119" s="119"/>
      <c r="G119" s="119"/>
      <c r="H119" s="119"/>
      <c r="I119" s="42" t="s">
        <v>25</v>
      </c>
      <c r="J119" s="36"/>
      <c r="K119" s="36"/>
      <c r="L119" s="36"/>
    </row>
    <row r="120" spans="1:12" ht="48" customHeight="1">
      <c r="A120" s="186"/>
      <c r="B120" s="16" t="s">
        <v>10010</v>
      </c>
      <c r="C120" s="62"/>
      <c r="D120" s="27"/>
      <c r="E120" s="62"/>
      <c r="F120" s="119"/>
      <c r="G120" s="119"/>
      <c r="H120" s="119"/>
      <c r="I120" s="42"/>
      <c r="J120" s="36"/>
      <c r="K120" s="36"/>
      <c r="L120" s="36" t="s">
        <v>9953</v>
      </c>
    </row>
    <row r="121" spans="1:12" ht="48" customHeight="1">
      <c r="A121" s="38" t="s">
        <v>9835</v>
      </c>
      <c r="B121" s="16" t="s">
        <v>9848</v>
      </c>
      <c r="C121" s="16" t="s">
        <v>9544</v>
      </c>
      <c r="D121" s="27">
        <v>24000</v>
      </c>
      <c r="E121" s="62" t="s">
        <v>18</v>
      </c>
      <c r="F121" s="135"/>
      <c r="G121" s="135"/>
      <c r="H121" s="135"/>
      <c r="I121" s="42" t="s">
        <v>25</v>
      </c>
      <c r="J121" s="36"/>
      <c r="K121" s="36"/>
      <c r="L121" s="36"/>
    </row>
    <row r="122" spans="1:12" ht="48" customHeight="1">
      <c r="A122" s="177" t="s">
        <v>9836</v>
      </c>
      <c r="B122" s="16" t="s">
        <v>9849</v>
      </c>
      <c r="C122" s="16" t="s">
        <v>9815</v>
      </c>
      <c r="D122" s="27">
        <v>58200</v>
      </c>
      <c r="E122" s="62" t="s">
        <v>18</v>
      </c>
      <c r="F122" s="135"/>
      <c r="G122" s="135"/>
      <c r="H122" s="135"/>
      <c r="I122" s="42" t="s">
        <v>25</v>
      </c>
      <c r="J122" s="36"/>
      <c r="K122" s="36"/>
      <c r="L122" s="36"/>
    </row>
    <row r="123" spans="1:12" ht="48" customHeight="1">
      <c r="A123" s="186"/>
      <c r="B123" s="16" t="s">
        <v>10092</v>
      </c>
      <c r="C123" s="16"/>
      <c r="D123" s="27"/>
      <c r="E123" s="62"/>
      <c r="F123" s="135"/>
      <c r="G123" s="135"/>
      <c r="H123" s="135"/>
      <c r="I123" s="42"/>
      <c r="J123" s="36"/>
      <c r="K123" s="36"/>
      <c r="L123" s="36"/>
    </row>
    <row r="124" spans="1:12" ht="48" customHeight="1">
      <c r="A124" s="38" t="s">
        <v>9837</v>
      </c>
      <c r="B124" s="16" t="s">
        <v>9850</v>
      </c>
      <c r="C124" s="16" t="s">
        <v>9838</v>
      </c>
      <c r="D124" s="27">
        <v>90000</v>
      </c>
      <c r="E124" s="62" t="s">
        <v>18</v>
      </c>
      <c r="F124" s="135"/>
      <c r="G124" s="135"/>
      <c r="H124" s="135"/>
      <c r="I124" s="42" t="s">
        <v>25</v>
      </c>
      <c r="J124" s="36"/>
      <c r="K124" s="36"/>
      <c r="L124" s="36"/>
    </row>
    <row r="125" spans="1:12" ht="48" customHeight="1">
      <c r="A125" s="38" t="s">
        <v>9839</v>
      </c>
      <c r="B125" s="16" t="s">
        <v>9851</v>
      </c>
      <c r="C125" s="16" t="s">
        <v>9840</v>
      </c>
      <c r="D125" s="27">
        <v>60000</v>
      </c>
      <c r="E125" s="62" t="s">
        <v>18</v>
      </c>
      <c r="F125" s="135"/>
      <c r="G125" s="135"/>
      <c r="H125" s="135"/>
      <c r="I125" s="42" t="s">
        <v>25</v>
      </c>
      <c r="J125" s="36"/>
      <c r="K125" s="36"/>
      <c r="L125" s="36"/>
    </row>
    <row r="126" spans="1:12" ht="48" customHeight="1">
      <c r="A126" s="38" t="s">
        <v>9841</v>
      </c>
      <c r="B126" s="16" t="s">
        <v>9852</v>
      </c>
      <c r="C126" s="16" t="s">
        <v>9840</v>
      </c>
      <c r="D126" s="27">
        <v>69900</v>
      </c>
      <c r="E126" s="35" t="s">
        <v>18</v>
      </c>
      <c r="F126" s="135"/>
      <c r="G126" s="135"/>
      <c r="H126" s="135"/>
      <c r="I126" s="42" t="s">
        <v>25</v>
      </c>
      <c r="J126" s="36"/>
      <c r="K126" s="36"/>
      <c r="L126" s="36"/>
    </row>
    <row r="127" spans="1:12" ht="48" customHeight="1">
      <c r="A127" s="38" t="s">
        <v>9853</v>
      </c>
      <c r="B127" s="3" t="s">
        <v>9855</v>
      </c>
      <c r="C127" s="43" t="s">
        <v>9840</v>
      </c>
      <c r="D127" s="13">
        <v>195000</v>
      </c>
      <c r="E127" s="142" t="s">
        <v>18</v>
      </c>
      <c r="F127" s="142"/>
      <c r="G127" s="142"/>
      <c r="H127" s="142"/>
      <c r="I127" s="142" t="s">
        <v>25</v>
      </c>
      <c r="J127" s="16"/>
      <c r="K127" s="16"/>
      <c r="L127" s="16"/>
    </row>
    <row r="128" spans="1:12" ht="48" customHeight="1">
      <c r="A128" s="38" t="s">
        <v>9854</v>
      </c>
      <c r="B128" s="3" t="s">
        <v>9856</v>
      </c>
      <c r="C128" s="43" t="s">
        <v>9866</v>
      </c>
      <c r="D128" s="13">
        <v>199800</v>
      </c>
      <c r="E128" s="142" t="s">
        <v>18</v>
      </c>
      <c r="F128" s="142"/>
      <c r="G128" s="142"/>
      <c r="H128" s="142"/>
      <c r="I128" s="142" t="s">
        <v>25</v>
      </c>
      <c r="J128" s="16"/>
      <c r="K128" s="16"/>
      <c r="L128" s="16"/>
    </row>
    <row r="129" spans="1:12" ht="48" customHeight="1">
      <c r="A129" s="38" t="s">
        <v>9857</v>
      </c>
      <c r="B129" s="44" t="s">
        <v>9858</v>
      </c>
      <c r="C129" s="43" t="s">
        <v>9859</v>
      </c>
      <c r="D129" s="13">
        <v>33600</v>
      </c>
      <c r="E129" s="142" t="s">
        <v>18</v>
      </c>
      <c r="F129" s="142"/>
      <c r="G129" s="142"/>
      <c r="H129" s="142"/>
      <c r="I129" s="143" t="s">
        <v>25</v>
      </c>
      <c r="J129" s="142"/>
      <c r="K129" s="16"/>
      <c r="L129" s="16"/>
    </row>
    <row r="130" spans="1:12" ht="36" customHeight="1">
      <c r="A130" s="38" t="s">
        <v>9865</v>
      </c>
      <c r="B130" s="44" t="s">
        <v>9864</v>
      </c>
      <c r="C130" s="43" t="s">
        <v>9867</v>
      </c>
      <c r="D130" s="13">
        <v>300000</v>
      </c>
      <c r="E130" s="142" t="s">
        <v>18</v>
      </c>
      <c r="F130" s="142"/>
      <c r="G130" s="142"/>
      <c r="H130" s="142"/>
      <c r="I130" s="143" t="s">
        <v>25</v>
      </c>
      <c r="J130" s="142"/>
      <c r="K130" s="16"/>
      <c r="L130" s="16"/>
    </row>
    <row r="131" spans="1:12" ht="30.75" customHeight="1">
      <c r="A131" s="38" t="s">
        <v>9868</v>
      </c>
      <c r="B131" s="44" t="s">
        <v>9869</v>
      </c>
      <c r="C131" s="43" t="s">
        <v>9870</v>
      </c>
      <c r="D131" s="13">
        <v>93000</v>
      </c>
      <c r="E131" s="142" t="s">
        <v>18</v>
      </c>
      <c r="F131" s="142"/>
      <c r="G131" s="142"/>
      <c r="H131" s="142"/>
      <c r="I131" s="143" t="s">
        <v>25</v>
      </c>
      <c r="J131" s="142"/>
      <c r="K131" s="16"/>
      <c r="L131" s="16"/>
    </row>
    <row r="132" spans="1:12" ht="48" customHeight="1">
      <c r="A132" s="38" t="s">
        <v>9871</v>
      </c>
      <c r="B132" s="44" t="s">
        <v>9872</v>
      </c>
      <c r="C132" s="43" t="s">
        <v>9545</v>
      </c>
      <c r="D132" s="13">
        <v>30000</v>
      </c>
      <c r="E132" s="142" t="s">
        <v>18</v>
      </c>
      <c r="F132" s="142"/>
      <c r="G132" s="142"/>
      <c r="H132" s="142"/>
      <c r="I132" s="143" t="s">
        <v>25</v>
      </c>
      <c r="J132" s="142"/>
      <c r="K132" s="16"/>
      <c r="L132" s="16"/>
    </row>
    <row r="133" spans="1:12" ht="57.75" customHeight="1">
      <c r="A133" s="38" t="s">
        <v>9873</v>
      </c>
      <c r="B133" s="44" t="s">
        <v>9874</v>
      </c>
      <c r="C133" s="43" t="s">
        <v>9545</v>
      </c>
      <c r="D133" s="13">
        <v>25000</v>
      </c>
      <c r="E133" s="142" t="s">
        <v>18</v>
      </c>
      <c r="F133" s="142"/>
      <c r="G133" s="142"/>
      <c r="H133" s="142"/>
      <c r="I133" s="143" t="s">
        <v>25</v>
      </c>
      <c r="J133" s="142"/>
      <c r="K133" s="16"/>
      <c r="L133" s="16"/>
    </row>
    <row r="134" spans="1:12" ht="59.25" customHeight="1">
      <c r="A134" s="38" t="s">
        <v>9875</v>
      </c>
      <c r="B134" s="44" t="s">
        <v>9876</v>
      </c>
      <c r="C134" s="43" t="s">
        <v>9545</v>
      </c>
      <c r="D134" s="13">
        <v>30000</v>
      </c>
      <c r="E134" s="142" t="s">
        <v>18</v>
      </c>
      <c r="F134" s="142"/>
      <c r="G134" s="142"/>
      <c r="H134" s="142"/>
      <c r="I134" s="143" t="s">
        <v>25</v>
      </c>
      <c r="J134" s="142"/>
      <c r="K134" s="16"/>
      <c r="L134" s="16"/>
    </row>
    <row r="135" spans="1:12" ht="35.25" customHeight="1">
      <c r="A135" s="38" t="s">
        <v>9877</v>
      </c>
      <c r="B135" s="44" t="s">
        <v>9878</v>
      </c>
      <c r="C135" s="43" t="s">
        <v>9547</v>
      </c>
      <c r="D135" s="13">
        <v>40000</v>
      </c>
      <c r="E135" s="142" t="s">
        <v>18</v>
      </c>
      <c r="F135" s="142"/>
      <c r="G135" s="142"/>
      <c r="H135" s="142"/>
      <c r="I135" s="143" t="s">
        <v>25</v>
      </c>
      <c r="J135" s="142"/>
      <c r="K135" s="16"/>
      <c r="L135" s="16"/>
    </row>
    <row r="136" spans="1:12" ht="61.5" customHeight="1">
      <c r="A136" s="38" t="s">
        <v>9879</v>
      </c>
      <c r="B136" s="44" t="s">
        <v>9880</v>
      </c>
      <c r="C136" s="43" t="s">
        <v>9549</v>
      </c>
      <c r="D136" s="13">
        <v>40000</v>
      </c>
      <c r="E136" s="142" t="s">
        <v>18</v>
      </c>
      <c r="F136" s="142"/>
      <c r="G136" s="142"/>
      <c r="H136" s="142"/>
      <c r="I136" s="143"/>
      <c r="J136" s="142"/>
      <c r="K136" s="16"/>
      <c r="L136" s="16"/>
    </row>
    <row r="137" spans="1:12" ht="33.75" customHeight="1">
      <c r="A137" s="38" t="s">
        <v>9881</v>
      </c>
      <c r="B137" s="44" t="s">
        <v>9882</v>
      </c>
      <c r="C137" s="43" t="s">
        <v>9547</v>
      </c>
      <c r="D137" s="13">
        <v>40000</v>
      </c>
      <c r="E137" s="142" t="s">
        <v>18</v>
      </c>
      <c r="F137" s="142"/>
      <c r="G137" s="142"/>
      <c r="H137" s="142"/>
      <c r="I137" s="143" t="s">
        <v>25</v>
      </c>
      <c r="J137" s="142"/>
      <c r="K137" s="16"/>
      <c r="L137" s="16"/>
    </row>
    <row r="138" spans="1:12" ht="48" customHeight="1">
      <c r="A138" s="38" t="s">
        <v>9883</v>
      </c>
      <c r="B138" s="44" t="s">
        <v>9884</v>
      </c>
      <c r="C138" s="43" t="s">
        <v>9547</v>
      </c>
      <c r="D138" s="13">
        <v>50000</v>
      </c>
      <c r="E138" s="142" t="s">
        <v>18</v>
      </c>
      <c r="F138" s="142"/>
      <c r="G138" s="142"/>
      <c r="H138" s="142"/>
      <c r="I138" s="143" t="s">
        <v>25</v>
      </c>
      <c r="J138" s="142"/>
      <c r="K138" s="16"/>
      <c r="L138" s="16"/>
    </row>
    <row r="139" spans="1:12" ht="48" customHeight="1">
      <c r="A139" s="38" t="s">
        <v>9886</v>
      </c>
      <c r="B139" s="44" t="s">
        <v>9885</v>
      </c>
      <c r="C139" s="43" t="s">
        <v>9545</v>
      </c>
      <c r="D139" s="13">
        <v>25000</v>
      </c>
      <c r="E139" s="142" t="s">
        <v>18</v>
      </c>
      <c r="F139" s="142"/>
      <c r="G139" s="142"/>
      <c r="H139" s="142"/>
      <c r="I139" s="143" t="s">
        <v>25</v>
      </c>
      <c r="J139" s="142"/>
      <c r="K139" s="16"/>
      <c r="L139" s="16"/>
    </row>
    <row r="140" spans="1:12" ht="48" customHeight="1">
      <c r="A140" s="38" t="s">
        <v>9888</v>
      </c>
      <c r="B140" s="44" t="s">
        <v>9889</v>
      </c>
      <c r="C140" s="29" t="s">
        <v>9534</v>
      </c>
      <c r="D140" s="13">
        <v>133600</v>
      </c>
      <c r="E140" s="142" t="s">
        <v>18</v>
      </c>
      <c r="F140" s="142"/>
      <c r="G140" s="142"/>
      <c r="H140" s="142"/>
      <c r="I140" s="143" t="s">
        <v>23</v>
      </c>
      <c r="J140" s="142"/>
      <c r="K140" s="16"/>
      <c r="L140" s="16"/>
    </row>
    <row r="141" spans="1:12" ht="48" customHeight="1">
      <c r="A141" s="38" t="s">
        <v>9890</v>
      </c>
      <c r="B141" s="44" t="s">
        <v>9892</v>
      </c>
      <c r="C141" s="29" t="s">
        <v>9840</v>
      </c>
      <c r="D141" s="13">
        <v>69000</v>
      </c>
      <c r="E141" s="26" t="s">
        <v>18</v>
      </c>
      <c r="F141" s="3"/>
      <c r="G141" s="3"/>
      <c r="H141" s="22"/>
      <c r="I141" s="3" t="s">
        <v>25</v>
      </c>
      <c r="J141" s="142"/>
      <c r="K141" s="16"/>
      <c r="L141" s="16"/>
    </row>
    <row r="142" spans="1:12" ht="48" customHeight="1">
      <c r="A142" s="38" t="s">
        <v>9891</v>
      </c>
      <c r="B142" s="44" t="s">
        <v>9897</v>
      </c>
      <c r="C142" s="29" t="s">
        <v>9544</v>
      </c>
      <c r="D142" s="13">
        <v>68000</v>
      </c>
      <c r="E142" s="26" t="s">
        <v>18</v>
      </c>
      <c r="F142" s="45"/>
      <c r="G142" s="45"/>
      <c r="H142" s="46"/>
      <c r="I142" s="3" t="s">
        <v>25</v>
      </c>
      <c r="J142" s="142"/>
      <c r="K142" s="16"/>
      <c r="L142" s="16"/>
    </row>
    <row r="143" spans="1:12" ht="48" customHeight="1">
      <c r="A143" s="38" t="s">
        <v>9893</v>
      </c>
      <c r="B143" s="44" t="s">
        <v>9899</v>
      </c>
      <c r="C143" s="29" t="s">
        <v>9544</v>
      </c>
      <c r="D143" s="13">
        <v>60000</v>
      </c>
      <c r="E143" s="26" t="s">
        <v>18</v>
      </c>
      <c r="F143" s="45"/>
      <c r="G143" s="45"/>
      <c r="H143" s="46"/>
      <c r="I143" s="3" t="s">
        <v>25</v>
      </c>
      <c r="J143" s="142"/>
      <c r="K143" s="16"/>
      <c r="L143" s="16"/>
    </row>
    <row r="144" spans="1:12" ht="39" customHeight="1">
      <c r="A144" s="38" t="s">
        <v>9894</v>
      </c>
      <c r="B144" s="47" t="s">
        <v>9898</v>
      </c>
      <c r="C144" s="48" t="s">
        <v>9556</v>
      </c>
      <c r="D144" s="49">
        <v>45000</v>
      </c>
      <c r="E144" s="26" t="s">
        <v>18</v>
      </c>
      <c r="F144" s="45"/>
      <c r="G144" s="45"/>
      <c r="H144" s="46"/>
      <c r="I144" s="3" t="s">
        <v>25</v>
      </c>
      <c r="J144" s="142"/>
      <c r="K144" s="16"/>
      <c r="L144" s="16"/>
    </row>
    <row r="145" spans="1:12" ht="41.25" customHeight="1">
      <c r="A145" s="38" t="s">
        <v>9895</v>
      </c>
      <c r="B145" s="50" t="s">
        <v>9934</v>
      </c>
      <c r="C145" s="48" t="s">
        <v>9544</v>
      </c>
      <c r="D145" s="49">
        <v>38000</v>
      </c>
      <c r="E145" s="26" t="s">
        <v>18</v>
      </c>
      <c r="F145" s="45"/>
      <c r="G145" s="45"/>
      <c r="H145" s="46"/>
      <c r="I145" s="3" t="s">
        <v>25</v>
      </c>
      <c r="J145" s="142"/>
      <c r="K145" s="16"/>
      <c r="L145" s="16"/>
    </row>
    <row r="146" spans="1:12" ht="39.75" customHeight="1">
      <c r="A146" s="38" t="s">
        <v>9896</v>
      </c>
      <c r="B146" s="44" t="s">
        <v>9904</v>
      </c>
      <c r="C146" s="29" t="s">
        <v>9901</v>
      </c>
      <c r="D146" s="13">
        <v>48000</v>
      </c>
      <c r="E146" s="26" t="s">
        <v>18</v>
      </c>
      <c r="F146" s="3"/>
      <c r="G146" s="3"/>
      <c r="H146" s="22"/>
      <c r="I146" s="139" t="s">
        <v>25</v>
      </c>
      <c r="J146" s="142"/>
      <c r="K146" s="16"/>
      <c r="L146" s="16"/>
    </row>
    <row r="147" spans="1:12" ht="43.5" customHeight="1">
      <c r="A147" s="38" t="s">
        <v>9900</v>
      </c>
      <c r="B147" s="51" t="s">
        <v>9905</v>
      </c>
      <c r="C147" s="52" t="s">
        <v>9903</v>
      </c>
      <c r="D147" s="53">
        <v>50000</v>
      </c>
      <c r="E147" s="52" t="s">
        <v>18</v>
      </c>
      <c r="F147" s="45"/>
      <c r="G147" s="45"/>
      <c r="H147" s="46"/>
      <c r="I147" s="139" t="s">
        <v>25</v>
      </c>
      <c r="J147" s="142"/>
      <c r="K147" s="16"/>
      <c r="L147" s="16"/>
    </row>
    <row r="148" spans="1:12" ht="44.25" customHeight="1">
      <c r="A148" s="38" t="s">
        <v>9902</v>
      </c>
      <c r="B148" s="44" t="s">
        <v>9906</v>
      </c>
      <c r="C148" s="29" t="s">
        <v>9692</v>
      </c>
      <c r="D148" s="54">
        <v>107000</v>
      </c>
      <c r="E148" s="55" t="s">
        <v>18</v>
      </c>
      <c r="F148" s="3"/>
      <c r="G148" s="3"/>
      <c r="H148" s="22"/>
      <c r="I148" s="139" t="s">
        <v>25</v>
      </c>
      <c r="J148" s="142"/>
      <c r="K148" s="16"/>
      <c r="L148" s="16"/>
    </row>
    <row r="149" spans="1:12" ht="61.5" customHeight="1">
      <c r="A149" s="38" t="s">
        <v>9907</v>
      </c>
      <c r="B149" s="50" t="s">
        <v>9920</v>
      </c>
      <c r="C149" s="10" t="s">
        <v>9545</v>
      </c>
      <c r="D149" s="49">
        <v>50000</v>
      </c>
      <c r="E149" s="50" t="s">
        <v>18</v>
      </c>
      <c r="F149" s="50"/>
      <c r="G149" s="56"/>
      <c r="H149" s="50"/>
      <c r="I149" s="10" t="s">
        <v>25</v>
      </c>
      <c r="J149" s="142"/>
      <c r="K149" s="16"/>
      <c r="L149" s="16"/>
    </row>
    <row r="150" spans="1:12" ht="63.75" customHeight="1">
      <c r="A150" s="38" t="s">
        <v>9908</v>
      </c>
      <c r="B150" s="50" t="s">
        <v>9921</v>
      </c>
      <c r="C150" s="10" t="s">
        <v>9545</v>
      </c>
      <c r="D150" s="49">
        <v>100000</v>
      </c>
      <c r="E150" s="50" t="s">
        <v>18</v>
      </c>
      <c r="F150" s="50"/>
      <c r="G150" s="56"/>
      <c r="H150" s="50"/>
      <c r="I150" s="10" t="s">
        <v>25</v>
      </c>
      <c r="J150" s="142"/>
      <c r="K150" s="16"/>
      <c r="L150" s="16"/>
    </row>
    <row r="151" spans="1:12" ht="75" customHeight="1">
      <c r="A151" s="38" t="s">
        <v>9909</v>
      </c>
      <c r="B151" s="50" t="s">
        <v>9926</v>
      </c>
      <c r="C151" s="10" t="s">
        <v>9545</v>
      </c>
      <c r="D151" s="49">
        <v>28608</v>
      </c>
      <c r="E151" s="50" t="s">
        <v>18</v>
      </c>
      <c r="F151" s="50"/>
      <c r="G151" s="56"/>
      <c r="H151" s="50"/>
      <c r="I151" s="10" t="s">
        <v>25</v>
      </c>
      <c r="J151" s="142"/>
      <c r="K151" s="16"/>
      <c r="L151" s="16"/>
    </row>
    <row r="152" spans="1:12" ht="59.25" customHeight="1">
      <c r="A152" s="38" t="s">
        <v>9910</v>
      </c>
      <c r="B152" s="50" t="s">
        <v>9922</v>
      </c>
      <c r="C152" s="10" t="s">
        <v>9545</v>
      </c>
      <c r="D152" s="49">
        <v>50000</v>
      </c>
      <c r="E152" s="50" t="s">
        <v>18</v>
      </c>
      <c r="F152" s="50"/>
      <c r="G152" s="56"/>
      <c r="H152" s="50"/>
      <c r="I152" s="10" t="s">
        <v>25</v>
      </c>
      <c r="J152" s="142"/>
      <c r="K152" s="16"/>
      <c r="L152" s="16"/>
    </row>
    <row r="153" spans="1:12" ht="44.25" customHeight="1">
      <c r="A153" s="38" t="s">
        <v>9911</v>
      </c>
      <c r="B153" s="50" t="s">
        <v>9923</v>
      </c>
      <c r="C153" s="10" t="s">
        <v>9547</v>
      </c>
      <c r="D153" s="49">
        <v>30000</v>
      </c>
      <c r="E153" s="50" t="s">
        <v>18</v>
      </c>
      <c r="F153" s="50"/>
      <c r="G153" s="56"/>
      <c r="H153" s="50"/>
      <c r="I153" s="10" t="s">
        <v>25</v>
      </c>
      <c r="J153" s="142"/>
      <c r="K153" s="16"/>
      <c r="L153" s="16"/>
    </row>
    <row r="154" spans="1:12" ht="44.25" customHeight="1">
      <c r="A154" s="38" t="s">
        <v>9912</v>
      </c>
      <c r="B154" s="50" t="s">
        <v>9924</v>
      </c>
      <c r="C154" s="10" t="s">
        <v>9547</v>
      </c>
      <c r="D154" s="49">
        <v>30000</v>
      </c>
      <c r="E154" s="50" t="s">
        <v>18</v>
      </c>
      <c r="F154" s="50"/>
      <c r="G154" s="56"/>
      <c r="H154" s="50"/>
      <c r="I154" s="10" t="s">
        <v>25</v>
      </c>
      <c r="J154" s="142"/>
      <c r="K154" s="16"/>
      <c r="L154" s="16"/>
    </row>
    <row r="155" spans="1:12" ht="52.5" customHeight="1">
      <c r="A155" s="38" t="s">
        <v>9913</v>
      </c>
      <c r="B155" s="50" t="s">
        <v>9925</v>
      </c>
      <c r="C155" s="10" t="s">
        <v>9917</v>
      </c>
      <c r="D155" s="49">
        <v>40000</v>
      </c>
      <c r="E155" s="50" t="s">
        <v>18</v>
      </c>
      <c r="F155" s="63"/>
      <c r="G155" s="64"/>
      <c r="H155" s="50"/>
      <c r="I155" s="10" t="s">
        <v>25</v>
      </c>
      <c r="J155" s="142"/>
      <c r="K155" s="16"/>
      <c r="L155" s="16"/>
    </row>
    <row r="156" spans="1:12" ht="44.25" customHeight="1">
      <c r="A156" s="70" t="s">
        <v>9914</v>
      </c>
      <c r="B156" s="63" t="s">
        <v>9932</v>
      </c>
      <c r="C156" s="71" t="s">
        <v>9556</v>
      </c>
      <c r="D156" s="72">
        <v>45000</v>
      </c>
      <c r="E156" s="73" t="s">
        <v>9918</v>
      </c>
      <c r="F156" s="60"/>
      <c r="G156" s="74"/>
      <c r="H156" s="75"/>
      <c r="I156" s="71" t="s">
        <v>25</v>
      </c>
      <c r="J156" s="142"/>
      <c r="K156" s="16"/>
      <c r="L156" s="16" t="s">
        <v>9929</v>
      </c>
    </row>
    <row r="157" spans="1:12" ht="44.25" customHeight="1">
      <c r="A157" s="76" t="s">
        <v>9915</v>
      </c>
      <c r="B157" s="60" t="s">
        <v>9931</v>
      </c>
      <c r="C157" s="77" t="s">
        <v>9544</v>
      </c>
      <c r="D157" s="78">
        <v>38000</v>
      </c>
      <c r="E157" s="79" t="s">
        <v>9918</v>
      </c>
      <c r="F157" s="74"/>
      <c r="G157" s="74"/>
      <c r="H157" s="80"/>
      <c r="I157" s="77" t="s">
        <v>25</v>
      </c>
      <c r="J157" s="142"/>
      <c r="K157" s="16"/>
      <c r="L157" s="16" t="s">
        <v>9930</v>
      </c>
    </row>
    <row r="158" spans="1:12" ht="51.75" customHeight="1">
      <c r="A158" s="36" t="s">
        <v>9916</v>
      </c>
      <c r="B158" s="60" t="s">
        <v>9939</v>
      </c>
      <c r="C158" s="62" t="s">
        <v>9919</v>
      </c>
      <c r="D158" s="66">
        <v>125000</v>
      </c>
      <c r="E158" s="65" t="s">
        <v>9918</v>
      </c>
      <c r="F158" s="60"/>
      <c r="G158" s="61"/>
      <c r="H158" s="59"/>
      <c r="I158" s="62" t="s">
        <v>25</v>
      </c>
      <c r="J158" s="141"/>
      <c r="K158" s="147"/>
      <c r="L158" s="147"/>
    </row>
    <row r="159" spans="1:12" ht="51.75" customHeight="1">
      <c r="A159" s="36" t="s">
        <v>9933</v>
      </c>
      <c r="B159" s="60" t="s">
        <v>9927</v>
      </c>
      <c r="C159" s="62" t="s">
        <v>9928</v>
      </c>
      <c r="D159" s="81">
        <v>40000</v>
      </c>
      <c r="E159" s="50" t="s">
        <v>18</v>
      </c>
      <c r="F159" s="60"/>
      <c r="G159" s="61"/>
      <c r="H159" s="60"/>
      <c r="I159" s="62" t="s">
        <v>25</v>
      </c>
      <c r="J159" s="142"/>
      <c r="K159" s="16"/>
      <c r="L159" s="16"/>
    </row>
    <row r="160" spans="1:12" ht="51.75" customHeight="1">
      <c r="A160" s="177" t="s">
        <v>9935</v>
      </c>
      <c r="B160" s="60" t="s">
        <v>9941</v>
      </c>
      <c r="C160" s="62" t="s">
        <v>9938</v>
      </c>
      <c r="D160" s="81">
        <v>195000</v>
      </c>
      <c r="E160" s="50" t="s">
        <v>18</v>
      </c>
      <c r="F160" s="82"/>
      <c r="G160" s="83"/>
      <c r="H160" s="82"/>
      <c r="I160" s="84" t="s">
        <v>25</v>
      </c>
      <c r="J160" s="143"/>
      <c r="K160" s="42"/>
      <c r="L160" s="42"/>
    </row>
    <row r="161" spans="1:12" ht="51.75" customHeight="1">
      <c r="A161" s="178"/>
      <c r="B161" s="113" t="s">
        <v>10120</v>
      </c>
      <c r="C161" s="62"/>
      <c r="D161" s="81">
        <v>127000</v>
      </c>
      <c r="E161" s="60"/>
      <c r="F161" s="82"/>
      <c r="G161" s="83"/>
      <c r="H161" s="82"/>
      <c r="I161" s="84"/>
      <c r="J161" s="172"/>
      <c r="K161" s="42"/>
      <c r="L161" s="42"/>
    </row>
    <row r="162" spans="1:12" ht="51.75" customHeight="1">
      <c r="A162" s="177" t="s">
        <v>9936</v>
      </c>
      <c r="B162" s="60" t="s">
        <v>9937</v>
      </c>
      <c r="C162" s="62" t="s">
        <v>9942</v>
      </c>
      <c r="D162" s="81">
        <v>69000</v>
      </c>
      <c r="E162" s="50" t="s">
        <v>18</v>
      </c>
      <c r="F162" s="82"/>
      <c r="G162" s="83"/>
      <c r="H162" s="82"/>
      <c r="I162" s="84" t="s">
        <v>25</v>
      </c>
      <c r="J162" s="143"/>
      <c r="K162" s="42"/>
      <c r="L162" s="42"/>
    </row>
    <row r="163" spans="1:12" ht="51.75" customHeight="1">
      <c r="A163" s="186"/>
      <c r="B163" s="60" t="s">
        <v>10068</v>
      </c>
      <c r="C163" s="62"/>
      <c r="D163" s="81"/>
      <c r="E163" s="60"/>
      <c r="F163" s="82"/>
      <c r="G163" s="83"/>
      <c r="H163" s="82"/>
      <c r="I163" s="84"/>
      <c r="J163" s="143"/>
      <c r="K163" s="42"/>
      <c r="L163" s="42" t="s">
        <v>9953</v>
      </c>
    </row>
    <row r="164" spans="1:12" ht="51.75" customHeight="1">
      <c r="A164" s="177" t="s">
        <v>9943</v>
      </c>
      <c r="B164" s="60" t="s">
        <v>9945</v>
      </c>
      <c r="C164" s="62" t="s">
        <v>9944</v>
      </c>
      <c r="D164" s="81">
        <v>69000</v>
      </c>
      <c r="E164" s="60" t="s">
        <v>9918</v>
      </c>
      <c r="F164" s="82"/>
      <c r="G164" s="83"/>
      <c r="H164" s="82"/>
      <c r="I164" s="84" t="s">
        <v>25</v>
      </c>
      <c r="J164" s="143"/>
      <c r="K164" s="42"/>
      <c r="L164" s="42"/>
    </row>
    <row r="165" spans="1:12" ht="51.75" customHeight="1">
      <c r="A165" s="186"/>
      <c r="B165" s="60" t="s">
        <v>10069</v>
      </c>
      <c r="C165" s="62"/>
      <c r="D165" s="81"/>
      <c r="E165" s="60"/>
      <c r="F165" s="82"/>
      <c r="G165" s="83"/>
      <c r="H165" s="82"/>
      <c r="I165" s="84"/>
      <c r="J165" s="143"/>
      <c r="K165" s="42"/>
      <c r="L165" s="42" t="s">
        <v>9953</v>
      </c>
    </row>
    <row r="166" spans="1:12" ht="51.75" customHeight="1">
      <c r="A166" s="38" t="s">
        <v>9948</v>
      </c>
      <c r="B166" s="60" t="s">
        <v>9949</v>
      </c>
      <c r="C166" s="62" t="s">
        <v>9777</v>
      </c>
      <c r="D166" s="81">
        <v>30000</v>
      </c>
      <c r="E166" s="60" t="s">
        <v>9918</v>
      </c>
      <c r="F166" s="82"/>
      <c r="G166" s="83"/>
      <c r="H166" s="82"/>
      <c r="I166" s="84" t="s">
        <v>25</v>
      </c>
      <c r="J166" s="143"/>
      <c r="K166" s="42"/>
      <c r="L166" s="42"/>
    </row>
    <row r="167" spans="1:12" ht="65.25" customHeight="1">
      <c r="A167" s="177" t="s">
        <v>9951</v>
      </c>
      <c r="B167" s="60" t="s">
        <v>9950</v>
      </c>
      <c r="C167" s="62" t="s">
        <v>9777</v>
      </c>
      <c r="D167" s="81">
        <v>100000</v>
      </c>
      <c r="E167" s="60" t="s">
        <v>9918</v>
      </c>
      <c r="F167" s="82"/>
      <c r="G167" s="83"/>
      <c r="H167" s="82"/>
      <c r="I167" s="84" t="s">
        <v>25</v>
      </c>
      <c r="J167" s="143"/>
      <c r="K167" s="42"/>
      <c r="L167" s="42"/>
    </row>
    <row r="168" spans="1:12" ht="51.75" customHeight="1">
      <c r="A168" s="186"/>
      <c r="B168" s="113" t="s">
        <v>9987</v>
      </c>
      <c r="C168" s="62"/>
      <c r="D168" s="66">
        <v>199000</v>
      </c>
      <c r="E168" s="60"/>
      <c r="F168" s="60"/>
      <c r="G168" s="61"/>
      <c r="H168" s="60"/>
      <c r="I168" s="62"/>
      <c r="J168" s="142"/>
      <c r="K168" s="42"/>
      <c r="L168" s="42"/>
    </row>
    <row r="169" spans="1:12" ht="51.75" customHeight="1">
      <c r="A169" s="38" t="s">
        <v>9960</v>
      </c>
      <c r="B169" s="105" t="s">
        <v>9957</v>
      </c>
      <c r="C169" s="103" t="s">
        <v>9955</v>
      </c>
      <c r="D169" s="104">
        <v>210000</v>
      </c>
      <c r="E169" s="82" t="s">
        <v>9918</v>
      </c>
      <c r="F169" s="105"/>
      <c r="G169" s="106"/>
      <c r="H169" s="105"/>
      <c r="I169" s="103" t="s">
        <v>25</v>
      </c>
      <c r="J169" s="143"/>
      <c r="K169" s="42"/>
      <c r="L169" s="42"/>
    </row>
    <row r="170" spans="1:12" ht="63" customHeight="1">
      <c r="A170" s="38" t="s">
        <v>9961</v>
      </c>
      <c r="B170" s="50" t="s">
        <v>9958</v>
      </c>
      <c r="C170" s="10" t="s">
        <v>9563</v>
      </c>
      <c r="D170" s="49">
        <v>199800</v>
      </c>
      <c r="E170" s="60" t="s">
        <v>9918</v>
      </c>
      <c r="F170" s="50"/>
      <c r="G170" s="56"/>
      <c r="H170" s="50"/>
      <c r="I170" s="10" t="s">
        <v>25</v>
      </c>
      <c r="J170" s="143"/>
      <c r="K170" s="42"/>
      <c r="L170" s="42"/>
    </row>
    <row r="171" spans="1:12" ht="51.75" customHeight="1">
      <c r="A171" s="38" t="s">
        <v>9962</v>
      </c>
      <c r="B171" s="63" t="s">
        <v>9959</v>
      </c>
      <c r="C171" s="92" t="s">
        <v>9956</v>
      </c>
      <c r="D171" s="93">
        <v>28000</v>
      </c>
      <c r="E171" s="94" t="s">
        <v>9918</v>
      </c>
      <c r="F171" s="63"/>
      <c r="G171" s="64"/>
      <c r="H171" s="63"/>
      <c r="I171" s="92" t="s">
        <v>25</v>
      </c>
      <c r="J171" s="95"/>
      <c r="K171" s="96"/>
      <c r="L171" s="96"/>
    </row>
    <row r="172" spans="1:12" ht="75.75" customHeight="1">
      <c r="A172" s="38" t="s">
        <v>9964</v>
      </c>
      <c r="B172" s="60" t="s">
        <v>9982</v>
      </c>
      <c r="C172" s="62" t="s">
        <v>9965</v>
      </c>
      <c r="D172" s="66">
        <v>30000</v>
      </c>
      <c r="E172" s="60" t="s">
        <v>9918</v>
      </c>
      <c r="F172" s="60"/>
      <c r="G172" s="61"/>
      <c r="H172" s="60"/>
      <c r="I172" s="62" t="s">
        <v>25</v>
      </c>
      <c r="J172" s="142"/>
      <c r="K172" s="16"/>
      <c r="L172" s="16"/>
    </row>
    <row r="173" spans="1:12" ht="51.75" customHeight="1">
      <c r="A173" s="38" t="s">
        <v>9967</v>
      </c>
      <c r="B173" s="50" t="s">
        <v>9971</v>
      </c>
      <c r="C173" s="10" t="s">
        <v>9970</v>
      </c>
      <c r="D173" s="49">
        <v>160000</v>
      </c>
      <c r="E173" s="60" t="s">
        <v>9918</v>
      </c>
      <c r="F173" s="82"/>
      <c r="G173" s="83"/>
      <c r="H173" s="82"/>
      <c r="I173" s="62" t="s">
        <v>25</v>
      </c>
      <c r="J173" s="143"/>
      <c r="K173" s="42"/>
      <c r="L173" s="42"/>
    </row>
    <row r="174" spans="1:12" ht="45" customHeight="1">
      <c r="A174" s="177" t="s">
        <v>9968</v>
      </c>
      <c r="B174" s="82" t="s">
        <v>9969</v>
      </c>
      <c r="C174" s="84" t="s">
        <v>9748</v>
      </c>
      <c r="D174" s="97">
        <v>70000</v>
      </c>
      <c r="E174" s="60" t="s">
        <v>9918</v>
      </c>
      <c r="F174" s="82"/>
      <c r="G174" s="83"/>
      <c r="H174" s="82"/>
      <c r="I174" s="84" t="s">
        <v>25</v>
      </c>
      <c r="J174" s="143"/>
      <c r="K174" s="42"/>
      <c r="L174" s="42"/>
    </row>
    <row r="175" spans="1:12" ht="45" customHeight="1">
      <c r="A175" s="183"/>
      <c r="B175" s="60" t="s">
        <v>10031</v>
      </c>
      <c r="C175" s="62"/>
      <c r="D175" s="66">
        <v>69900</v>
      </c>
      <c r="E175" s="60"/>
      <c r="F175" s="60"/>
      <c r="G175" s="61"/>
      <c r="H175" s="60"/>
      <c r="I175" s="84"/>
      <c r="J175" s="143"/>
      <c r="K175" s="42"/>
      <c r="L175" s="42"/>
    </row>
    <row r="176" spans="1:12" ht="45" customHeight="1">
      <c r="A176" s="186"/>
      <c r="B176" s="113" t="s">
        <v>10090</v>
      </c>
      <c r="C176" s="62"/>
      <c r="D176" s="66">
        <v>93000</v>
      </c>
      <c r="E176" s="60"/>
      <c r="F176" s="60"/>
      <c r="G176" s="61"/>
      <c r="H176" s="60"/>
      <c r="I176" s="62"/>
      <c r="J176" s="142"/>
      <c r="K176" s="42"/>
      <c r="L176" s="42"/>
    </row>
    <row r="177" spans="1:12" ht="80.25" customHeight="1">
      <c r="A177" s="38" t="s">
        <v>9976</v>
      </c>
      <c r="B177" s="105" t="s">
        <v>9972</v>
      </c>
      <c r="C177" s="103" t="s">
        <v>9549</v>
      </c>
      <c r="D177" s="104">
        <v>150000</v>
      </c>
      <c r="E177" s="82" t="s">
        <v>9918</v>
      </c>
      <c r="F177" s="82"/>
      <c r="G177" s="83"/>
      <c r="H177" s="82"/>
      <c r="I177" s="84" t="s">
        <v>25</v>
      </c>
      <c r="J177" s="143"/>
      <c r="K177" s="42"/>
      <c r="L177" s="42"/>
    </row>
    <row r="178" spans="1:12" ht="59.25" customHeight="1">
      <c r="A178" s="38" t="s">
        <v>9977</v>
      </c>
      <c r="B178" s="50" t="s">
        <v>9973</v>
      </c>
      <c r="C178" s="10" t="s">
        <v>9545</v>
      </c>
      <c r="D178" s="49">
        <v>80000</v>
      </c>
      <c r="E178" s="60" t="s">
        <v>9918</v>
      </c>
      <c r="F178" s="82"/>
      <c r="G178" s="83"/>
      <c r="H178" s="82"/>
      <c r="I178" s="84" t="s">
        <v>25</v>
      </c>
      <c r="J178" s="143"/>
      <c r="K178" s="42"/>
      <c r="L178" s="42"/>
    </row>
    <row r="179" spans="1:12" ht="75.75" customHeight="1">
      <c r="A179" s="38" t="s">
        <v>9978</v>
      </c>
      <c r="B179" s="50" t="s">
        <v>9974</v>
      </c>
      <c r="C179" s="10" t="s">
        <v>9549</v>
      </c>
      <c r="D179" s="49">
        <v>150000</v>
      </c>
      <c r="E179" s="60" t="s">
        <v>9918</v>
      </c>
      <c r="F179" s="82"/>
      <c r="G179" s="83"/>
      <c r="H179" s="82"/>
      <c r="I179" s="84" t="s">
        <v>25</v>
      </c>
      <c r="J179" s="143"/>
      <c r="K179" s="42"/>
      <c r="L179" s="42"/>
    </row>
    <row r="180" spans="1:12" ht="57" customHeight="1">
      <c r="A180" s="38" t="s">
        <v>9979</v>
      </c>
      <c r="B180" s="63" t="s">
        <v>9975</v>
      </c>
      <c r="C180" s="92" t="s">
        <v>9545</v>
      </c>
      <c r="D180" s="93">
        <v>25000</v>
      </c>
      <c r="E180" s="94" t="s">
        <v>9918</v>
      </c>
      <c r="F180" s="82"/>
      <c r="G180" s="83"/>
      <c r="H180" s="82"/>
      <c r="I180" s="84" t="s">
        <v>25</v>
      </c>
      <c r="J180" s="143"/>
      <c r="K180" s="42"/>
      <c r="L180" s="42"/>
    </row>
    <row r="181" spans="1:12" ht="42.75" customHeight="1">
      <c r="A181" s="177" t="s">
        <v>9983</v>
      </c>
      <c r="B181" s="60" t="s">
        <v>9984</v>
      </c>
      <c r="C181" s="62" t="s">
        <v>9985</v>
      </c>
      <c r="D181" s="66">
        <v>56500</v>
      </c>
      <c r="E181" s="94" t="s">
        <v>9918</v>
      </c>
      <c r="F181" s="82"/>
      <c r="G181" s="83"/>
      <c r="H181" s="82"/>
      <c r="I181" s="84" t="s">
        <v>25</v>
      </c>
      <c r="J181" s="143"/>
      <c r="K181" s="42"/>
      <c r="L181" s="42"/>
    </row>
    <row r="182" spans="1:12" ht="42.75" customHeight="1">
      <c r="A182" s="178"/>
      <c r="B182" s="60" t="s">
        <v>10087</v>
      </c>
      <c r="C182" s="62"/>
      <c r="D182" s="66">
        <v>99950</v>
      </c>
      <c r="E182" s="94"/>
      <c r="F182" s="82"/>
      <c r="G182" s="83"/>
      <c r="H182" s="82"/>
      <c r="I182" s="84"/>
      <c r="J182" s="143"/>
      <c r="K182" s="42"/>
      <c r="L182" s="42"/>
    </row>
    <row r="183" spans="1:12" ht="54.75" customHeight="1">
      <c r="A183" s="36" t="s">
        <v>9988</v>
      </c>
      <c r="B183" s="60" t="s">
        <v>9989</v>
      </c>
      <c r="C183" s="62" t="s">
        <v>9700</v>
      </c>
      <c r="D183" s="66">
        <v>100000</v>
      </c>
      <c r="E183" s="94" t="s">
        <v>9918</v>
      </c>
      <c r="F183" s="82"/>
      <c r="G183" s="83"/>
      <c r="H183" s="82"/>
      <c r="I183" s="84" t="s">
        <v>25</v>
      </c>
      <c r="J183" s="143"/>
      <c r="K183" s="42"/>
      <c r="L183" s="42"/>
    </row>
    <row r="184" spans="1:12" ht="57" customHeight="1">
      <c r="A184" s="36" t="s">
        <v>9993</v>
      </c>
      <c r="B184" s="50" t="s">
        <v>9997</v>
      </c>
      <c r="C184" s="10" t="s">
        <v>9870</v>
      </c>
      <c r="D184" s="49">
        <v>150000</v>
      </c>
      <c r="E184" s="50" t="s">
        <v>18</v>
      </c>
      <c r="F184" s="82"/>
      <c r="G184" s="83"/>
      <c r="H184" s="82"/>
      <c r="I184" s="84" t="s">
        <v>25</v>
      </c>
      <c r="J184" s="143"/>
      <c r="K184" s="42"/>
      <c r="L184" s="42"/>
    </row>
    <row r="185" spans="1:12" ht="57" customHeight="1">
      <c r="A185" s="36" t="s">
        <v>9994</v>
      </c>
      <c r="B185" s="50" t="s">
        <v>9998</v>
      </c>
      <c r="C185" s="10" t="s">
        <v>9990</v>
      </c>
      <c r="D185" s="49">
        <v>196100</v>
      </c>
      <c r="E185" s="50" t="s">
        <v>18</v>
      </c>
      <c r="F185" s="82"/>
      <c r="G185" s="83"/>
      <c r="H185" s="82"/>
      <c r="I185" s="84" t="s">
        <v>25</v>
      </c>
      <c r="J185" s="143"/>
      <c r="K185" s="42"/>
      <c r="L185" s="42"/>
    </row>
    <row r="186" spans="1:12" ht="57" customHeight="1">
      <c r="A186" s="36" t="s">
        <v>9995</v>
      </c>
      <c r="B186" s="50" t="s">
        <v>9999</v>
      </c>
      <c r="C186" s="10" t="s">
        <v>9991</v>
      </c>
      <c r="D186" s="49">
        <v>192000</v>
      </c>
      <c r="E186" s="50" t="s">
        <v>18</v>
      </c>
      <c r="F186" s="82"/>
      <c r="G186" s="83"/>
      <c r="H186" s="82"/>
      <c r="I186" s="84" t="s">
        <v>25</v>
      </c>
      <c r="J186" s="143"/>
      <c r="K186" s="42"/>
      <c r="L186" s="42"/>
    </row>
    <row r="187" spans="1:12" ht="57" customHeight="1">
      <c r="A187" s="38" t="s">
        <v>9996</v>
      </c>
      <c r="B187" s="63" t="s">
        <v>10000</v>
      </c>
      <c r="C187" s="92" t="s">
        <v>9992</v>
      </c>
      <c r="D187" s="93">
        <v>110000</v>
      </c>
      <c r="E187" s="63" t="s">
        <v>18</v>
      </c>
      <c r="F187" s="115"/>
      <c r="G187" s="116"/>
      <c r="H187" s="115"/>
      <c r="I187" s="84" t="s">
        <v>25</v>
      </c>
      <c r="J187" s="143"/>
      <c r="K187" s="42"/>
      <c r="L187" s="42"/>
    </row>
    <row r="188" spans="1:12" ht="57" customHeight="1">
      <c r="A188" s="36" t="s">
        <v>10001</v>
      </c>
      <c r="B188" s="60" t="s">
        <v>10002</v>
      </c>
      <c r="C188" s="62" t="s">
        <v>10003</v>
      </c>
      <c r="D188" s="66">
        <v>35000</v>
      </c>
      <c r="E188" s="60" t="s">
        <v>18</v>
      </c>
      <c r="F188" s="60"/>
      <c r="G188" s="61"/>
      <c r="H188" s="60"/>
      <c r="I188" s="84" t="s">
        <v>25</v>
      </c>
      <c r="J188" s="143"/>
      <c r="K188" s="42"/>
      <c r="L188" s="42"/>
    </row>
    <row r="189" spans="1:12" ht="57" customHeight="1">
      <c r="A189" s="36" t="s">
        <v>10004</v>
      </c>
      <c r="B189" s="40" t="s">
        <v>10034</v>
      </c>
      <c r="C189" s="43" t="s">
        <v>10005</v>
      </c>
      <c r="D189" s="13">
        <v>158000</v>
      </c>
      <c r="E189" s="26" t="s">
        <v>18</v>
      </c>
      <c r="F189" s="3"/>
      <c r="G189" s="3"/>
      <c r="H189" s="22"/>
      <c r="I189" s="142" t="s">
        <v>25</v>
      </c>
      <c r="J189" s="143"/>
      <c r="K189" s="42"/>
      <c r="L189" s="42"/>
    </row>
    <row r="190" spans="1:12" ht="57" customHeight="1">
      <c r="A190" s="36" t="s">
        <v>10007</v>
      </c>
      <c r="B190" s="40" t="s">
        <v>10035</v>
      </c>
      <c r="C190" s="43" t="s">
        <v>10006</v>
      </c>
      <c r="D190" s="13">
        <v>80000</v>
      </c>
      <c r="E190" s="142" t="s">
        <v>18</v>
      </c>
      <c r="F190" s="3"/>
      <c r="G190" s="3"/>
      <c r="H190" s="3"/>
      <c r="I190" s="142" t="s">
        <v>23</v>
      </c>
      <c r="J190" s="143"/>
      <c r="K190" s="42"/>
      <c r="L190" s="42"/>
    </row>
    <row r="191" spans="1:12" ht="57" customHeight="1">
      <c r="A191" s="36" t="s">
        <v>10009</v>
      </c>
      <c r="B191" s="31" t="s">
        <v>10008</v>
      </c>
      <c r="C191" s="142" t="s">
        <v>9777</v>
      </c>
      <c r="D191" s="13">
        <v>199000</v>
      </c>
      <c r="E191" s="142" t="s">
        <v>18</v>
      </c>
      <c r="F191" s="3"/>
      <c r="G191" s="3"/>
      <c r="H191" s="3"/>
      <c r="I191" s="143" t="s">
        <v>25</v>
      </c>
      <c r="J191" s="143"/>
      <c r="K191" s="42"/>
      <c r="L191" s="42"/>
    </row>
    <row r="192" spans="1:12" ht="57" customHeight="1">
      <c r="A192" s="36" t="s">
        <v>10024</v>
      </c>
      <c r="B192" s="60" t="s">
        <v>10017</v>
      </c>
      <c r="C192" s="84" t="s">
        <v>10011</v>
      </c>
      <c r="D192" s="97">
        <v>69000</v>
      </c>
      <c r="E192" s="60" t="s">
        <v>18</v>
      </c>
      <c r="F192" s="82"/>
      <c r="G192" s="83"/>
      <c r="H192" s="82"/>
      <c r="I192" s="84" t="s">
        <v>25</v>
      </c>
      <c r="J192" s="143"/>
      <c r="K192" s="42"/>
      <c r="L192" s="42"/>
    </row>
    <row r="193" spans="1:12" ht="57" customHeight="1">
      <c r="A193" s="36" t="s">
        <v>10025</v>
      </c>
      <c r="B193" s="60" t="s">
        <v>10018</v>
      </c>
      <c r="C193" s="84" t="s">
        <v>10012</v>
      </c>
      <c r="D193" s="97">
        <v>70500</v>
      </c>
      <c r="E193" s="60" t="s">
        <v>18</v>
      </c>
      <c r="F193" s="82"/>
      <c r="G193" s="83"/>
      <c r="H193" s="82"/>
      <c r="I193" s="84" t="s">
        <v>25</v>
      </c>
      <c r="J193" s="143"/>
      <c r="K193" s="42"/>
      <c r="L193" s="42"/>
    </row>
    <row r="194" spans="1:12" ht="57" customHeight="1">
      <c r="A194" s="36" t="s">
        <v>10026</v>
      </c>
      <c r="B194" s="60" t="s">
        <v>10019</v>
      </c>
      <c r="C194" s="84" t="s">
        <v>9544</v>
      </c>
      <c r="D194" s="97">
        <v>35000</v>
      </c>
      <c r="E194" s="60" t="s">
        <v>18</v>
      </c>
      <c r="F194" s="82"/>
      <c r="G194" s="83"/>
      <c r="H194" s="82"/>
      <c r="I194" s="84" t="s">
        <v>25</v>
      </c>
      <c r="J194" s="143"/>
      <c r="K194" s="42"/>
      <c r="L194" s="42"/>
    </row>
    <row r="195" spans="1:12" ht="57" customHeight="1">
      <c r="A195" s="36" t="s">
        <v>10027</v>
      </c>
      <c r="B195" s="60" t="s">
        <v>10020</v>
      </c>
      <c r="C195" s="84" t="s">
        <v>10013</v>
      </c>
      <c r="D195" s="97">
        <v>28000</v>
      </c>
      <c r="E195" s="60" t="s">
        <v>18</v>
      </c>
      <c r="F195" s="82"/>
      <c r="G195" s="83"/>
      <c r="H195" s="82"/>
      <c r="I195" s="84" t="s">
        <v>25</v>
      </c>
      <c r="J195" s="143"/>
      <c r="K195" s="42"/>
      <c r="L195" s="42"/>
    </row>
    <row r="196" spans="1:12" ht="57" customHeight="1">
      <c r="A196" s="36" t="s">
        <v>10028</v>
      </c>
      <c r="B196" s="60" t="s">
        <v>10021</v>
      </c>
      <c r="C196" s="84" t="s">
        <v>10014</v>
      </c>
      <c r="D196" s="97">
        <v>23000</v>
      </c>
      <c r="E196" s="60" t="s">
        <v>18</v>
      </c>
      <c r="F196" s="82"/>
      <c r="G196" s="83"/>
      <c r="H196" s="82"/>
      <c r="I196" s="84" t="s">
        <v>25</v>
      </c>
      <c r="J196" s="143"/>
      <c r="K196" s="42"/>
      <c r="L196" s="42"/>
    </row>
    <row r="197" spans="1:12" ht="57" customHeight="1">
      <c r="A197" s="36" t="s">
        <v>10029</v>
      </c>
      <c r="B197" s="60" t="s">
        <v>10022</v>
      </c>
      <c r="C197" s="84" t="s">
        <v>10015</v>
      </c>
      <c r="D197" s="97">
        <v>50000</v>
      </c>
      <c r="E197" s="60" t="s">
        <v>18</v>
      </c>
      <c r="F197" s="82"/>
      <c r="G197" s="83"/>
      <c r="H197" s="82"/>
      <c r="I197" s="84" t="s">
        <v>25</v>
      </c>
      <c r="J197" s="143"/>
      <c r="K197" s="42"/>
      <c r="L197" s="42"/>
    </row>
    <row r="198" spans="1:12" ht="57" customHeight="1">
      <c r="A198" s="36" t="s">
        <v>10030</v>
      </c>
      <c r="B198" s="60" t="s">
        <v>10023</v>
      </c>
      <c r="C198" s="84" t="s">
        <v>10016</v>
      </c>
      <c r="D198" s="97">
        <v>69900</v>
      </c>
      <c r="E198" s="60" t="s">
        <v>18</v>
      </c>
      <c r="F198" s="82"/>
      <c r="G198" s="83"/>
      <c r="H198" s="82"/>
      <c r="I198" s="84" t="s">
        <v>25</v>
      </c>
      <c r="J198" s="143"/>
      <c r="K198" s="42"/>
      <c r="L198" s="42"/>
    </row>
    <row r="199" spans="1:12" ht="72" customHeight="1">
      <c r="A199" s="36" t="s">
        <v>10032</v>
      </c>
      <c r="B199" s="120" t="s">
        <v>10033</v>
      </c>
      <c r="C199" s="121" t="s">
        <v>9534</v>
      </c>
      <c r="D199" s="122">
        <v>69500</v>
      </c>
      <c r="E199" s="16" t="s">
        <v>18</v>
      </c>
      <c r="F199" s="16"/>
      <c r="G199" s="16"/>
      <c r="H199" s="16"/>
      <c r="I199" s="16" t="s">
        <v>25</v>
      </c>
      <c r="J199" s="143"/>
      <c r="K199" s="42"/>
      <c r="L199" s="42"/>
    </row>
    <row r="200" spans="1:12" ht="59.25" customHeight="1">
      <c r="A200" s="36" t="s">
        <v>10036</v>
      </c>
      <c r="B200" s="120" t="s">
        <v>10037</v>
      </c>
      <c r="C200" s="121" t="s">
        <v>10038</v>
      </c>
      <c r="D200" s="122">
        <v>69000</v>
      </c>
      <c r="E200" s="16" t="s">
        <v>18</v>
      </c>
      <c r="F200" s="16"/>
      <c r="G200" s="16"/>
      <c r="H200" s="16"/>
      <c r="I200" s="16" t="s">
        <v>25</v>
      </c>
      <c r="J200" s="143"/>
      <c r="K200" s="42"/>
      <c r="L200" s="42"/>
    </row>
    <row r="201" spans="1:12" ht="59.25" customHeight="1">
      <c r="A201" s="36" t="s">
        <v>10040</v>
      </c>
      <c r="B201" s="120" t="s">
        <v>10041</v>
      </c>
      <c r="C201" s="16" t="s">
        <v>10039</v>
      </c>
      <c r="D201" s="27">
        <v>64800</v>
      </c>
      <c r="E201" s="16" t="s">
        <v>18</v>
      </c>
      <c r="F201" s="42"/>
      <c r="G201" s="42"/>
      <c r="H201" s="42"/>
      <c r="I201" s="42" t="s">
        <v>25</v>
      </c>
      <c r="J201" s="143"/>
      <c r="K201" s="42"/>
      <c r="L201" s="42"/>
    </row>
    <row r="202" spans="1:12" ht="59.25" customHeight="1">
      <c r="A202" s="36" t="s">
        <v>10045</v>
      </c>
      <c r="B202" s="60" t="s">
        <v>10059</v>
      </c>
      <c r="C202" s="84" t="s">
        <v>10047</v>
      </c>
      <c r="D202" s="97">
        <v>185000</v>
      </c>
      <c r="E202" s="82" t="s">
        <v>18</v>
      </c>
      <c r="F202" s="42"/>
      <c r="G202" s="42"/>
      <c r="H202" s="42"/>
      <c r="I202" s="42" t="s">
        <v>25</v>
      </c>
      <c r="J202" s="143"/>
      <c r="K202" s="42"/>
      <c r="L202" s="42"/>
    </row>
    <row r="203" spans="1:12" ht="84" customHeight="1">
      <c r="A203" s="36" t="s">
        <v>10046</v>
      </c>
      <c r="B203" s="113" t="s">
        <v>10060</v>
      </c>
      <c r="C203" s="84" t="s">
        <v>10048</v>
      </c>
      <c r="D203" s="97">
        <v>115000</v>
      </c>
      <c r="E203" s="82" t="s">
        <v>18</v>
      </c>
      <c r="F203" s="42"/>
      <c r="G203" s="42"/>
      <c r="H203" s="42"/>
      <c r="I203" s="42" t="s">
        <v>25</v>
      </c>
      <c r="J203" s="143"/>
      <c r="K203" s="42"/>
      <c r="L203" s="42"/>
    </row>
    <row r="204" spans="1:12" ht="59.25" customHeight="1">
      <c r="A204" s="36" t="s">
        <v>10049</v>
      </c>
      <c r="B204" s="113" t="s">
        <v>10061</v>
      </c>
      <c r="C204" s="84" t="s">
        <v>9544</v>
      </c>
      <c r="D204" s="97">
        <v>40000</v>
      </c>
      <c r="E204" s="82" t="s">
        <v>18</v>
      </c>
      <c r="F204" s="42"/>
      <c r="G204" s="42"/>
      <c r="H204" s="42"/>
      <c r="I204" s="42" t="s">
        <v>25</v>
      </c>
      <c r="J204" s="143"/>
      <c r="K204" s="42"/>
      <c r="L204" s="42"/>
    </row>
    <row r="205" spans="1:12" ht="59.25" customHeight="1">
      <c r="A205" s="36" t="s">
        <v>10050</v>
      </c>
      <c r="B205" s="65" t="s">
        <v>10062</v>
      </c>
      <c r="C205" s="84" t="s">
        <v>9545</v>
      </c>
      <c r="D205" s="97">
        <v>100000</v>
      </c>
      <c r="E205" s="82" t="s">
        <v>18</v>
      </c>
      <c r="F205" s="42"/>
      <c r="G205" s="42"/>
      <c r="H205" s="42"/>
      <c r="I205" s="42" t="s">
        <v>25</v>
      </c>
      <c r="J205" s="143"/>
      <c r="K205" s="42"/>
      <c r="L205" s="42"/>
    </row>
    <row r="206" spans="1:12" ht="59.25" customHeight="1">
      <c r="A206" s="36" t="s">
        <v>10051</v>
      </c>
      <c r="B206" s="65" t="s">
        <v>10063</v>
      </c>
      <c r="C206" s="84" t="s">
        <v>9547</v>
      </c>
      <c r="D206" s="97">
        <v>50000</v>
      </c>
      <c r="E206" s="82" t="s">
        <v>18</v>
      </c>
      <c r="F206" s="42"/>
      <c r="G206" s="42"/>
      <c r="H206" s="42"/>
      <c r="I206" s="42" t="s">
        <v>25</v>
      </c>
      <c r="J206" s="143"/>
      <c r="K206" s="42"/>
      <c r="L206" s="42"/>
    </row>
    <row r="207" spans="1:12" ht="59.25" customHeight="1">
      <c r="A207" s="36" t="s">
        <v>10052</v>
      </c>
      <c r="B207" s="65" t="s">
        <v>10117</v>
      </c>
      <c r="C207" s="84" t="s">
        <v>9545</v>
      </c>
      <c r="D207" s="97">
        <v>25000</v>
      </c>
      <c r="E207" s="82" t="s">
        <v>18</v>
      </c>
      <c r="F207" s="42"/>
      <c r="G207" s="42"/>
      <c r="H207" s="42"/>
      <c r="I207" s="42" t="s">
        <v>25</v>
      </c>
      <c r="J207" s="143"/>
      <c r="K207" s="42"/>
      <c r="L207" s="42"/>
    </row>
    <row r="208" spans="1:12" ht="59.25" customHeight="1">
      <c r="A208" s="36" t="s">
        <v>10053</v>
      </c>
      <c r="B208" s="65" t="s">
        <v>10064</v>
      </c>
      <c r="C208" s="84" t="s">
        <v>9545</v>
      </c>
      <c r="D208" s="97">
        <v>50000</v>
      </c>
      <c r="E208" s="82" t="s">
        <v>18</v>
      </c>
      <c r="F208" s="42"/>
      <c r="G208" s="42"/>
      <c r="H208" s="42"/>
      <c r="I208" s="42" t="s">
        <v>25</v>
      </c>
      <c r="J208" s="143"/>
      <c r="K208" s="42"/>
      <c r="L208" s="42"/>
    </row>
    <row r="209" spans="1:12" ht="59.25" customHeight="1">
      <c r="A209" s="36" t="s">
        <v>10054</v>
      </c>
      <c r="B209" s="65" t="s">
        <v>10065</v>
      </c>
      <c r="C209" s="84" t="s">
        <v>9549</v>
      </c>
      <c r="D209" s="97">
        <v>150000</v>
      </c>
      <c r="E209" s="82" t="s">
        <v>18</v>
      </c>
      <c r="F209" s="42"/>
      <c r="G209" s="42"/>
      <c r="H209" s="42"/>
      <c r="I209" s="42" t="s">
        <v>25</v>
      </c>
      <c r="J209" s="143"/>
      <c r="K209" s="42"/>
      <c r="L209" s="42"/>
    </row>
    <row r="210" spans="1:12" ht="59.25" customHeight="1">
      <c r="A210" s="36" t="s">
        <v>10055</v>
      </c>
      <c r="B210" s="65" t="s">
        <v>10118</v>
      </c>
      <c r="C210" s="84" t="s">
        <v>9547</v>
      </c>
      <c r="D210" s="97">
        <v>50000</v>
      </c>
      <c r="E210" s="82" t="s">
        <v>18</v>
      </c>
      <c r="F210" s="42"/>
      <c r="G210" s="42"/>
      <c r="H210" s="42"/>
      <c r="I210" s="42" t="s">
        <v>25</v>
      </c>
      <c r="J210" s="143"/>
      <c r="K210" s="42"/>
      <c r="L210" s="42"/>
    </row>
    <row r="211" spans="1:12" ht="59.25" customHeight="1">
      <c r="A211" s="36" t="s">
        <v>10056</v>
      </c>
      <c r="B211" s="65" t="s">
        <v>10066</v>
      </c>
      <c r="C211" s="84" t="s">
        <v>9549</v>
      </c>
      <c r="D211" s="97">
        <v>100000</v>
      </c>
      <c r="E211" s="82" t="s">
        <v>18</v>
      </c>
      <c r="F211" s="42"/>
      <c r="G211" s="42"/>
      <c r="H211" s="42"/>
      <c r="I211" s="42" t="s">
        <v>25</v>
      </c>
      <c r="J211" s="143"/>
      <c r="K211" s="42"/>
      <c r="L211" s="42"/>
    </row>
    <row r="212" spans="1:12" ht="59.25" customHeight="1">
      <c r="A212" s="36" t="s">
        <v>10057</v>
      </c>
      <c r="B212" s="65" t="s">
        <v>10067</v>
      </c>
      <c r="C212" s="84" t="s">
        <v>9549</v>
      </c>
      <c r="D212" s="97">
        <v>150000</v>
      </c>
      <c r="E212" s="82" t="s">
        <v>18</v>
      </c>
      <c r="F212" s="42"/>
      <c r="G212" s="42"/>
      <c r="H212" s="42"/>
      <c r="I212" s="42" t="s">
        <v>25</v>
      </c>
      <c r="J212" s="143"/>
      <c r="K212" s="42"/>
      <c r="L212" s="42"/>
    </row>
    <row r="213" spans="1:12" ht="59.25" customHeight="1">
      <c r="A213" s="36" t="s">
        <v>10058</v>
      </c>
      <c r="B213" s="65" t="s">
        <v>10071</v>
      </c>
      <c r="C213" s="84" t="s">
        <v>9549</v>
      </c>
      <c r="D213" s="97">
        <v>150000</v>
      </c>
      <c r="E213" s="82" t="s">
        <v>18</v>
      </c>
      <c r="F213" s="42"/>
      <c r="G213" s="42"/>
      <c r="H213" s="42"/>
      <c r="I213" s="42" t="s">
        <v>25</v>
      </c>
      <c r="J213" s="143"/>
      <c r="K213" s="42"/>
      <c r="L213" s="42"/>
    </row>
    <row r="214" spans="1:12" ht="59.25" customHeight="1">
      <c r="A214" s="36" t="s">
        <v>10073</v>
      </c>
      <c r="B214" s="123" t="s">
        <v>10072</v>
      </c>
      <c r="C214" s="142" t="s">
        <v>9779</v>
      </c>
      <c r="D214" s="13">
        <v>199900</v>
      </c>
      <c r="E214" s="23" t="s">
        <v>18</v>
      </c>
      <c r="F214" s="3"/>
      <c r="G214" s="3"/>
      <c r="H214" s="3"/>
      <c r="I214" s="143" t="s">
        <v>25</v>
      </c>
      <c r="J214" s="143"/>
      <c r="K214" s="42"/>
      <c r="L214" s="42"/>
    </row>
    <row r="215" spans="1:12" ht="78" customHeight="1">
      <c r="A215" s="36" t="s">
        <v>10074</v>
      </c>
      <c r="B215" s="123" t="s">
        <v>10081</v>
      </c>
      <c r="C215" s="143" t="s">
        <v>10075</v>
      </c>
      <c r="D215" s="34">
        <v>45000</v>
      </c>
      <c r="E215" s="26" t="s">
        <v>18</v>
      </c>
      <c r="F215" s="139"/>
      <c r="G215" s="139"/>
      <c r="H215" s="139"/>
      <c r="I215" s="143" t="s">
        <v>25</v>
      </c>
      <c r="J215" s="143"/>
      <c r="K215" s="42"/>
      <c r="L215" s="42"/>
    </row>
    <row r="216" spans="1:12" ht="70.5" customHeight="1">
      <c r="A216" s="36" t="s">
        <v>10076</v>
      </c>
      <c r="B216" s="123" t="s">
        <v>10082</v>
      </c>
      <c r="C216" s="143" t="s">
        <v>9780</v>
      </c>
      <c r="D216" s="34">
        <v>69000</v>
      </c>
      <c r="E216" s="26" t="s">
        <v>18</v>
      </c>
      <c r="F216" s="139"/>
      <c r="G216" s="139"/>
      <c r="H216" s="139"/>
      <c r="I216" s="143" t="s">
        <v>23</v>
      </c>
      <c r="J216" s="143"/>
      <c r="K216" s="42"/>
      <c r="L216" s="42"/>
    </row>
    <row r="217" spans="1:12" ht="70.5" customHeight="1">
      <c r="A217" s="36" t="s">
        <v>10084</v>
      </c>
      <c r="B217" s="123" t="s">
        <v>10086</v>
      </c>
      <c r="C217" s="143" t="s">
        <v>10085</v>
      </c>
      <c r="D217" s="34">
        <v>55000</v>
      </c>
      <c r="E217" s="26" t="s">
        <v>18</v>
      </c>
      <c r="F217" s="139"/>
      <c r="G217" s="139"/>
      <c r="H217" s="139"/>
      <c r="I217" s="143" t="s">
        <v>25</v>
      </c>
      <c r="J217" s="143"/>
      <c r="K217" s="42"/>
      <c r="L217" s="42"/>
    </row>
    <row r="218" spans="1:12" ht="48" customHeight="1">
      <c r="A218" s="36" t="s">
        <v>10088</v>
      </c>
      <c r="B218" s="123" t="s">
        <v>10089</v>
      </c>
      <c r="C218" s="143" t="s">
        <v>9748</v>
      </c>
      <c r="D218" s="34">
        <v>124000</v>
      </c>
      <c r="E218" s="26" t="s">
        <v>18</v>
      </c>
      <c r="F218" s="139"/>
      <c r="G218" s="139"/>
      <c r="H218" s="139"/>
      <c r="I218" s="143" t="s">
        <v>25</v>
      </c>
      <c r="J218" s="143"/>
      <c r="K218" s="42"/>
      <c r="L218" s="42"/>
    </row>
    <row r="219" spans="1:12" ht="48" customHeight="1">
      <c r="A219" s="36" t="s">
        <v>10094</v>
      </c>
      <c r="B219" s="129" t="s">
        <v>10100</v>
      </c>
      <c r="C219" s="132" t="s">
        <v>9544</v>
      </c>
      <c r="D219" s="133">
        <v>25000</v>
      </c>
      <c r="E219" s="129" t="s">
        <v>18</v>
      </c>
      <c r="F219" s="129"/>
      <c r="G219" s="134"/>
      <c r="H219" s="129"/>
      <c r="I219" s="132" t="s">
        <v>25</v>
      </c>
      <c r="J219" s="143"/>
      <c r="K219" s="42"/>
      <c r="L219" s="42"/>
    </row>
    <row r="220" spans="1:12" ht="48" customHeight="1">
      <c r="A220" s="36" t="s">
        <v>10095</v>
      </c>
      <c r="B220" s="129" t="s">
        <v>10099</v>
      </c>
      <c r="C220" s="132" t="s">
        <v>9544</v>
      </c>
      <c r="D220" s="133">
        <v>130000</v>
      </c>
      <c r="E220" s="129" t="s">
        <v>18</v>
      </c>
      <c r="F220" s="129"/>
      <c r="G220" s="134"/>
      <c r="H220" s="129"/>
      <c r="I220" s="132" t="s">
        <v>25</v>
      </c>
      <c r="J220" s="143"/>
      <c r="K220" s="42"/>
      <c r="L220" s="42"/>
    </row>
    <row r="221" spans="1:12" ht="48" customHeight="1">
      <c r="A221" s="36" t="s">
        <v>10096</v>
      </c>
      <c r="B221" s="129" t="s">
        <v>10106</v>
      </c>
      <c r="C221" s="132" t="s">
        <v>10093</v>
      </c>
      <c r="D221" s="133">
        <v>28000</v>
      </c>
      <c r="E221" s="129" t="s">
        <v>18</v>
      </c>
      <c r="F221" s="129"/>
      <c r="G221" s="134"/>
      <c r="H221" s="129"/>
      <c r="I221" s="132" t="s">
        <v>25</v>
      </c>
      <c r="J221" s="158"/>
      <c r="K221" s="96"/>
      <c r="L221" s="42"/>
    </row>
    <row r="222" spans="1:12" ht="48" customHeight="1">
      <c r="A222" s="199" t="s">
        <v>10097</v>
      </c>
      <c r="B222" s="163" t="s">
        <v>10109</v>
      </c>
      <c r="C222" s="164" t="s">
        <v>9542</v>
      </c>
      <c r="D222" s="165">
        <v>56500</v>
      </c>
      <c r="E222" s="163" t="s">
        <v>18</v>
      </c>
      <c r="F222" s="163"/>
      <c r="G222" s="166"/>
      <c r="H222" s="163"/>
      <c r="I222" s="164" t="s">
        <v>25</v>
      </c>
      <c r="J222" s="168"/>
      <c r="K222" s="169"/>
      <c r="L222" s="167"/>
    </row>
    <row r="223" spans="1:12" ht="66.75" customHeight="1">
      <c r="A223" s="200"/>
      <c r="B223" s="131" t="s">
        <v>10113</v>
      </c>
      <c r="C223" s="136"/>
      <c r="D223" s="137">
        <v>60000</v>
      </c>
      <c r="E223" s="131"/>
      <c r="F223" s="131"/>
      <c r="G223" s="138"/>
      <c r="H223" s="131"/>
      <c r="I223" s="136" t="s">
        <v>25</v>
      </c>
      <c r="J223" s="16"/>
      <c r="K223" s="16"/>
      <c r="L223" s="16" t="s">
        <v>10102</v>
      </c>
    </row>
    <row r="224" spans="1:12" ht="55.5" customHeight="1">
      <c r="A224" s="177" t="s">
        <v>10098</v>
      </c>
      <c r="B224" s="16" t="s">
        <v>10105</v>
      </c>
      <c r="C224" s="136" t="s">
        <v>10101</v>
      </c>
      <c r="D224" s="137">
        <v>99000</v>
      </c>
      <c r="E224" s="131" t="s">
        <v>18</v>
      </c>
      <c r="F224" s="131"/>
      <c r="G224" s="138"/>
      <c r="H224" s="131"/>
      <c r="I224" s="136" t="s">
        <v>25</v>
      </c>
      <c r="J224" s="156"/>
      <c r="K224" s="42"/>
      <c r="L224" s="16"/>
    </row>
    <row r="225" spans="1:12" ht="55.5" customHeight="1">
      <c r="A225" s="178"/>
      <c r="B225" s="36" t="s">
        <v>10104</v>
      </c>
      <c r="C225" s="136"/>
      <c r="D225" s="137"/>
      <c r="E225" s="131"/>
      <c r="F225" s="131"/>
      <c r="G225" s="138"/>
      <c r="H225" s="131"/>
      <c r="I225" s="136"/>
      <c r="J225" s="152"/>
      <c r="K225" s="16"/>
      <c r="L225" s="16"/>
    </row>
    <row r="226" spans="1:12" ht="62.25" customHeight="1">
      <c r="A226" s="36" t="s">
        <v>10111</v>
      </c>
      <c r="B226" s="131" t="s">
        <v>10107</v>
      </c>
      <c r="C226" s="136" t="s">
        <v>9542</v>
      </c>
      <c r="D226" s="137">
        <v>145000</v>
      </c>
      <c r="E226" s="131" t="s">
        <v>18</v>
      </c>
      <c r="F226" s="131"/>
      <c r="G226" s="138"/>
      <c r="H226" s="131"/>
      <c r="I226" s="136" t="s">
        <v>25</v>
      </c>
      <c r="J226" s="16"/>
      <c r="K226" s="16"/>
      <c r="L226" s="16"/>
    </row>
    <row r="227" spans="1:12" ht="51.75" customHeight="1">
      <c r="A227" s="157" t="s">
        <v>10112</v>
      </c>
      <c r="B227" s="159" t="s">
        <v>10108</v>
      </c>
      <c r="C227" s="161" t="s">
        <v>9544</v>
      </c>
      <c r="D227" s="162">
        <v>40000</v>
      </c>
      <c r="E227" s="131" t="s">
        <v>18</v>
      </c>
      <c r="F227" s="159"/>
      <c r="G227" s="160"/>
      <c r="H227" s="159"/>
      <c r="I227" s="161" t="s">
        <v>25</v>
      </c>
      <c r="J227" s="42"/>
      <c r="K227" s="42"/>
      <c r="L227" s="42"/>
    </row>
    <row r="228" spans="1:12" ht="51.75" customHeight="1">
      <c r="A228" s="36" t="s">
        <v>10114</v>
      </c>
      <c r="B228" s="131" t="s">
        <v>10115</v>
      </c>
      <c r="C228" s="136" t="s">
        <v>9544</v>
      </c>
      <c r="D228" s="137">
        <v>70000</v>
      </c>
      <c r="E228" s="131" t="s">
        <v>18</v>
      </c>
      <c r="F228" s="131"/>
      <c r="G228" s="138"/>
      <c r="H228" s="131"/>
      <c r="I228" s="136" t="s">
        <v>25</v>
      </c>
      <c r="J228" s="16"/>
      <c r="K228" s="16"/>
      <c r="L228" s="16"/>
    </row>
    <row r="229" spans="1:12" ht="65.25" customHeight="1">
      <c r="A229" s="38" t="s">
        <v>10122</v>
      </c>
      <c r="B229" s="159" t="s">
        <v>10123</v>
      </c>
      <c r="C229" s="161" t="s">
        <v>9663</v>
      </c>
      <c r="D229" s="162">
        <v>99000</v>
      </c>
      <c r="E229" s="131" t="s">
        <v>18</v>
      </c>
      <c r="F229" s="159"/>
      <c r="G229" s="160"/>
      <c r="H229" s="159"/>
      <c r="I229" s="136" t="s">
        <v>25</v>
      </c>
      <c r="J229" s="42"/>
      <c r="K229" s="42"/>
      <c r="L229" s="42"/>
    </row>
    <row r="230" spans="1:12" ht="48.75" customHeight="1">
      <c r="A230" s="38" t="s">
        <v>10124</v>
      </c>
      <c r="B230" s="173" t="s">
        <v>10137</v>
      </c>
      <c r="C230" s="175" t="s">
        <v>10130</v>
      </c>
      <c r="D230" s="174">
        <v>150000</v>
      </c>
      <c r="E230" s="173" t="s">
        <v>18</v>
      </c>
      <c r="F230" s="159"/>
      <c r="G230" s="160"/>
      <c r="H230" s="159"/>
      <c r="I230" s="136" t="s">
        <v>25</v>
      </c>
      <c r="J230" s="42"/>
      <c r="K230" s="42"/>
      <c r="L230" s="42"/>
    </row>
    <row r="231" spans="1:12" ht="58.5" customHeight="1">
      <c r="A231" s="38" t="s">
        <v>10125</v>
      </c>
      <c r="B231" s="173" t="s">
        <v>10136</v>
      </c>
      <c r="C231" s="175" t="s">
        <v>10131</v>
      </c>
      <c r="D231" s="174">
        <v>82000</v>
      </c>
      <c r="E231" s="173" t="s">
        <v>18</v>
      </c>
      <c r="F231" s="159"/>
      <c r="G231" s="160"/>
      <c r="H231" s="159"/>
      <c r="I231" s="136" t="s">
        <v>25</v>
      </c>
      <c r="J231" s="42"/>
      <c r="K231" s="42"/>
      <c r="L231" s="42"/>
    </row>
    <row r="232" spans="1:12" ht="50.25" customHeight="1">
      <c r="A232" s="38" t="s">
        <v>10126</v>
      </c>
      <c r="B232" s="173" t="s">
        <v>10135</v>
      </c>
      <c r="C232" s="175" t="s">
        <v>9516</v>
      </c>
      <c r="D232" s="174">
        <v>33000</v>
      </c>
      <c r="E232" s="173" t="s">
        <v>18</v>
      </c>
      <c r="F232" s="159"/>
      <c r="G232" s="160"/>
      <c r="H232" s="159"/>
      <c r="I232" s="136" t="s">
        <v>25</v>
      </c>
      <c r="J232" s="42"/>
      <c r="K232" s="42"/>
      <c r="L232" s="42"/>
    </row>
    <row r="233" spans="1:12" ht="48" customHeight="1">
      <c r="A233" s="38" t="s">
        <v>10127</v>
      </c>
      <c r="B233" s="173" t="s">
        <v>10134</v>
      </c>
      <c r="C233" s="175" t="s">
        <v>9542</v>
      </c>
      <c r="D233" s="174">
        <v>70000</v>
      </c>
      <c r="E233" s="173" t="s">
        <v>18</v>
      </c>
      <c r="F233" s="159"/>
      <c r="G233" s="160"/>
      <c r="H233" s="159"/>
      <c r="I233" s="136" t="s">
        <v>25</v>
      </c>
      <c r="J233" s="42"/>
      <c r="K233" s="42"/>
      <c r="L233" s="42"/>
    </row>
    <row r="234" spans="1:12" ht="46.5" customHeight="1">
      <c r="A234" s="38" t="s">
        <v>10128</v>
      </c>
      <c r="B234" s="173" t="s">
        <v>10133</v>
      </c>
      <c r="C234" s="175" t="s">
        <v>9544</v>
      </c>
      <c r="D234" s="174">
        <v>70000</v>
      </c>
      <c r="E234" s="173" t="s">
        <v>18</v>
      </c>
      <c r="F234" s="159"/>
      <c r="G234" s="160"/>
      <c r="H234" s="159"/>
      <c r="I234" s="136" t="s">
        <v>25</v>
      </c>
      <c r="J234" s="42"/>
      <c r="K234" s="42"/>
      <c r="L234" s="42"/>
    </row>
    <row r="235" spans="1:12" ht="51.75" customHeight="1">
      <c r="A235" s="38" t="s">
        <v>10129</v>
      </c>
      <c r="B235" s="173" t="s">
        <v>10132</v>
      </c>
      <c r="C235" s="175" t="s">
        <v>9803</v>
      </c>
      <c r="D235" s="174">
        <v>195000</v>
      </c>
      <c r="E235" s="173" t="s">
        <v>18</v>
      </c>
      <c r="F235" s="159"/>
      <c r="G235" s="160"/>
      <c r="H235" s="159"/>
      <c r="I235" s="136" t="s">
        <v>25</v>
      </c>
      <c r="J235" s="42"/>
      <c r="K235" s="42"/>
      <c r="L235" s="42"/>
    </row>
    <row r="236" spans="1:12" ht="47.25" customHeight="1">
      <c r="A236" s="181" t="s">
        <v>9694</v>
      </c>
      <c r="B236" s="171" t="s">
        <v>9485</v>
      </c>
      <c r="C236" s="154" t="s">
        <v>9486</v>
      </c>
      <c r="D236" s="34">
        <v>720000</v>
      </c>
      <c r="E236" s="154" t="s">
        <v>14</v>
      </c>
      <c r="F236" s="154" t="s">
        <v>25</v>
      </c>
      <c r="G236" s="154" t="s">
        <v>25</v>
      </c>
      <c r="H236" s="154" t="s">
        <v>24</v>
      </c>
      <c r="I236" s="154" t="s">
        <v>25</v>
      </c>
      <c r="J236" s="154" t="s">
        <v>9504</v>
      </c>
      <c r="K236" s="154" t="s">
        <v>9505</v>
      </c>
      <c r="L236" s="154" t="s">
        <v>9506</v>
      </c>
    </row>
    <row r="237" spans="1:12" ht="47.25" customHeight="1">
      <c r="A237" s="182"/>
      <c r="B237" s="40" t="s">
        <v>10119</v>
      </c>
      <c r="C237" s="152"/>
      <c r="D237" s="13">
        <v>647000</v>
      </c>
      <c r="E237" s="152"/>
      <c r="F237" s="152"/>
      <c r="G237" s="152"/>
      <c r="H237" s="152"/>
      <c r="I237" s="154"/>
      <c r="J237" s="152"/>
      <c r="K237" s="152"/>
      <c r="L237" s="152"/>
    </row>
    <row r="238" spans="1:12" ht="42" customHeight="1">
      <c r="A238" s="153" t="s">
        <v>9695</v>
      </c>
      <c r="B238" s="152" t="s">
        <v>9507</v>
      </c>
      <c r="C238" s="152" t="s">
        <v>9486</v>
      </c>
      <c r="D238" s="13">
        <v>240000</v>
      </c>
      <c r="E238" s="152" t="s">
        <v>14</v>
      </c>
      <c r="F238" s="152" t="s">
        <v>25</v>
      </c>
      <c r="G238" s="152" t="s">
        <v>25</v>
      </c>
      <c r="H238" s="152" t="s">
        <v>24</v>
      </c>
      <c r="I238" s="154" t="s">
        <v>25</v>
      </c>
      <c r="J238" s="152" t="s">
        <v>9568</v>
      </c>
      <c r="K238" s="152" t="s">
        <v>9505</v>
      </c>
      <c r="L238" s="152"/>
    </row>
    <row r="239" spans="1:12" ht="49.5" customHeight="1">
      <c r="A239" s="179" t="s">
        <v>9696</v>
      </c>
      <c r="B239" s="152" t="s">
        <v>9690</v>
      </c>
      <c r="C239" s="152" t="s">
        <v>9691</v>
      </c>
      <c r="D239" s="13">
        <v>1560000</v>
      </c>
      <c r="E239" s="152" t="s">
        <v>11</v>
      </c>
      <c r="F239" s="152" t="s">
        <v>25</v>
      </c>
      <c r="G239" s="152" t="s">
        <v>25</v>
      </c>
      <c r="H239" s="152" t="s">
        <v>24</v>
      </c>
      <c r="I239" s="154" t="s">
        <v>25</v>
      </c>
      <c r="J239" s="152" t="s">
        <v>9568</v>
      </c>
      <c r="K239" s="152" t="s">
        <v>9505</v>
      </c>
      <c r="L239" s="152" t="s">
        <v>9506</v>
      </c>
    </row>
    <row r="240" spans="1:12" ht="49.5" customHeight="1">
      <c r="A240" s="180"/>
      <c r="B240" s="40" t="s">
        <v>10042</v>
      </c>
      <c r="C240" s="142"/>
      <c r="D240" s="13"/>
      <c r="E240" s="142"/>
      <c r="F240" s="142"/>
      <c r="G240" s="142"/>
      <c r="H240" s="142"/>
      <c r="I240" s="143"/>
      <c r="J240" s="142"/>
      <c r="K240" s="142"/>
      <c r="L240" s="142" t="s">
        <v>9953</v>
      </c>
    </row>
    <row r="241" spans="1:12" ht="37.5" customHeight="1">
      <c r="A241" s="98" t="s">
        <v>9697</v>
      </c>
      <c r="B241" s="85" t="s">
        <v>9966</v>
      </c>
      <c r="C241" s="85" t="s">
        <v>9692</v>
      </c>
      <c r="D241" s="99">
        <v>400000</v>
      </c>
      <c r="E241" s="85" t="s">
        <v>11</v>
      </c>
      <c r="F241" s="85" t="s">
        <v>25</v>
      </c>
      <c r="G241" s="85" t="s">
        <v>25</v>
      </c>
      <c r="H241" s="85" t="s">
        <v>24</v>
      </c>
      <c r="I241" s="100" t="s">
        <v>25</v>
      </c>
      <c r="J241" s="85" t="s">
        <v>9504</v>
      </c>
      <c r="K241" s="85" t="s">
        <v>9693</v>
      </c>
      <c r="L241" s="142" t="s">
        <v>9953</v>
      </c>
    </row>
    <row r="242" spans="1:12" ht="47.25" customHeight="1">
      <c r="A242" s="142" t="s">
        <v>9702</v>
      </c>
      <c r="B242" s="142" t="s">
        <v>9698</v>
      </c>
      <c r="C242" s="142" t="s">
        <v>9699</v>
      </c>
      <c r="D242" s="13">
        <v>1100000</v>
      </c>
      <c r="E242" s="142" t="s">
        <v>11</v>
      </c>
      <c r="F242" s="142" t="s">
        <v>23</v>
      </c>
      <c r="G242" s="142" t="s">
        <v>25</v>
      </c>
      <c r="H242" s="142" t="s">
        <v>24</v>
      </c>
      <c r="I242" s="143" t="s">
        <v>25</v>
      </c>
      <c r="J242" s="142" t="s">
        <v>9714</v>
      </c>
      <c r="K242" s="142" t="s">
        <v>9505</v>
      </c>
      <c r="L242" s="142" t="s">
        <v>9506</v>
      </c>
    </row>
    <row r="243" spans="1:12" ht="48" customHeight="1">
      <c r="A243" s="181" t="s">
        <v>9703</v>
      </c>
      <c r="B243" s="142" t="s">
        <v>9705</v>
      </c>
      <c r="C243" s="142" t="s">
        <v>9700</v>
      </c>
      <c r="D243" s="13">
        <v>580000</v>
      </c>
      <c r="E243" s="142" t="s">
        <v>11</v>
      </c>
      <c r="F243" s="142" t="s">
        <v>23</v>
      </c>
      <c r="G243" s="142" t="s">
        <v>25</v>
      </c>
      <c r="H243" s="142" t="s">
        <v>24</v>
      </c>
      <c r="I243" s="143" t="s">
        <v>25</v>
      </c>
      <c r="J243" s="142" t="s">
        <v>9714</v>
      </c>
      <c r="K243" s="142" t="s">
        <v>9505</v>
      </c>
      <c r="L243" s="142" t="s">
        <v>9506</v>
      </c>
    </row>
    <row r="244" spans="1:12" ht="48" customHeight="1">
      <c r="A244" s="182"/>
      <c r="B244" s="40" t="s">
        <v>10121</v>
      </c>
      <c r="C244" s="152"/>
      <c r="D244" s="13">
        <v>830000</v>
      </c>
      <c r="E244" s="152"/>
      <c r="F244" s="152"/>
      <c r="G244" s="152"/>
      <c r="H244" s="152"/>
      <c r="I244" s="172"/>
      <c r="J244" s="152"/>
      <c r="K244" s="152"/>
      <c r="L244" s="152"/>
    </row>
    <row r="245" spans="1:12" ht="36.75" customHeight="1">
      <c r="A245" s="142" t="s">
        <v>9704</v>
      </c>
      <c r="B245" s="9" t="s">
        <v>9706</v>
      </c>
      <c r="C245" s="16" t="s">
        <v>9701</v>
      </c>
      <c r="D245" s="13">
        <v>460000</v>
      </c>
      <c r="E245" s="142" t="s">
        <v>11</v>
      </c>
      <c r="F245" s="142" t="s">
        <v>25</v>
      </c>
      <c r="G245" s="142" t="s">
        <v>25</v>
      </c>
      <c r="H245" s="142" t="s">
        <v>24</v>
      </c>
      <c r="I245" s="143" t="s">
        <v>25</v>
      </c>
      <c r="J245" s="142" t="s">
        <v>9714</v>
      </c>
      <c r="K245" s="142" t="s">
        <v>9505</v>
      </c>
      <c r="L245" s="101"/>
    </row>
    <row r="246" spans="1:12" ht="34.5" customHeight="1">
      <c r="A246" s="142" t="s">
        <v>9707</v>
      </c>
      <c r="B246" s="142" t="s">
        <v>9689</v>
      </c>
      <c r="C246" s="12" t="s">
        <v>9688</v>
      </c>
      <c r="D246" s="102">
        <v>490000</v>
      </c>
      <c r="E246" s="143" t="s">
        <v>11</v>
      </c>
      <c r="F246" s="142" t="s">
        <v>25</v>
      </c>
      <c r="G246" s="143" t="s">
        <v>25</v>
      </c>
      <c r="H246" s="142" t="s">
        <v>24</v>
      </c>
      <c r="I246" s="143" t="s">
        <v>25</v>
      </c>
      <c r="J246" s="143" t="s">
        <v>9504</v>
      </c>
      <c r="K246" s="143" t="s">
        <v>9687</v>
      </c>
      <c r="L246" s="142"/>
    </row>
    <row r="247" spans="1:12" ht="30.75" customHeight="1">
      <c r="A247" s="142" t="s">
        <v>9708</v>
      </c>
      <c r="B247" s="5" t="s">
        <v>9559</v>
      </c>
      <c r="C247" s="11" t="s">
        <v>9560</v>
      </c>
      <c r="D247" s="15">
        <v>550000</v>
      </c>
      <c r="E247" s="5" t="s">
        <v>11</v>
      </c>
      <c r="F247" s="142" t="s">
        <v>25</v>
      </c>
      <c r="G247" s="5" t="s">
        <v>25</v>
      </c>
      <c r="H247" s="5" t="s">
        <v>24</v>
      </c>
      <c r="I247" s="5" t="s">
        <v>25</v>
      </c>
      <c r="J247" s="5" t="s">
        <v>9568</v>
      </c>
      <c r="K247" s="5" t="s">
        <v>9561</v>
      </c>
      <c r="L247" s="101"/>
    </row>
    <row r="248" spans="1:12" ht="50.25" customHeight="1">
      <c r="A248" s="142" t="s">
        <v>9709</v>
      </c>
      <c r="B248" s="67" t="s">
        <v>9562</v>
      </c>
      <c r="C248" s="17" t="s">
        <v>9563</v>
      </c>
      <c r="D248" s="15">
        <v>800000</v>
      </c>
      <c r="E248" s="5" t="s">
        <v>11</v>
      </c>
      <c r="F248" s="142" t="s">
        <v>25</v>
      </c>
      <c r="G248" s="5" t="s">
        <v>25</v>
      </c>
      <c r="H248" s="5" t="s">
        <v>26</v>
      </c>
      <c r="I248" s="5" t="s">
        <v>25</v>
      </c>
      <c r="J248" s="5" t="s">
        <v>9504</v>
      </c>
      <c r="K248" s="5" t="s">
        <v>9564</v>
      </c>
      <c r="L248" s="101"/>
    </row>
    <row r="249" spans="1:12" ht="58.5" customHeight="1">
      <c r="A249" s="85" t="s">
        <v>9709</v>
      </c>
      <c r="B249" s="86" t="s">
        <v>9952</v>
      </c>
      <c r="C249" s="176" t="s">
        <v>9563</v>
      </c>
      <c r="D249" s="88">
        <v>800000</v>
      </c>
      <c r="E249" s="86" t="s">
        <v>11</v>
      </c>
      <c r="F249" s="86" t="s">
        <v>25</v>
      </c>
      <c r="G249" s="87" t="s">
        <v>25</v>
      </c>
      <c r="H249" s="86" t="s">
        <v>26</v>
      </c>
      <c r="I249" s="87" t="s">
        <v>25</v>
      </c>
      <c r="J249" s="86" t="s">
        <v>9504</v>
      </c>
      <c r="K249" s="86" t="s">
        <v>9564</v>
      </c>
      <c r="L249" s="89" t="s">
        <v>9953</v>
      </c>
    </row>
    <row r="250" spans="1:11" ht="27.75" customHeight="1">
      <c r="A250" s="184" t="s">
        <v>9710</v>
      </c>
      <c r="B250" s="5" t="s">
        <v>9565</v>
      </c>
      <c r="C250" s="17" t="s">
        <v>9566</v>
      </c>
      <c r="D250" s="15">
        <v>800000</v>
      </c>
      <c r="E250" s="5" t="s">
        <v>11</v>
      </c>
      <c r="F250" s="142" t="s">
        <v>25</v>
      </c>
      <c r="G250" s="5" t="s">
        <v>25</v>
      </c>
      <c r="H250" s="5" t="s">
        <v>24</v>
      </c>
      <c r="I250" s="5" t="s">
        <v>25</v>
      </c>
      <c r="J250" s="5" t="s">
        <v>9504</v>
      </c>
      <c r="K250" s="5" t="s">
        <v>9567</v>
      </c>
    </row>
    <row r="251" spans="1:11" ht="27.75" customHeight="1">
      <c r="A251" s="185"/>
      <c r="B251" s="111" t="s">
        <v>9987</v>
      </c>
      <c r="C251" s="17"/>
      <c r="D251" s="15"/>
      <c r="E251" s="5"/>
      <c r="F251" s="142"/>
      <c r="G251" s="5"/>
      <c r="H251" s="5"/>
      <c r="I251" s="5"/>
      <c r="J251" s="5" t="s">
        <v>9568</v>
      </c>
      <c r="K251" s="5"/>
    </row>
    <row r="252" spans="1:12" ht="33.75" customHeight="1">
      <c r="A252" s="193" t="s">
        <v>9711</v>
      </c>
      <c r="B252" s="18" t="s">
        <v>9572</v>
      </c>
      <c r="C252" s="107" t="s">
        <v>9535</v>
      </c>
      <c r="D252" s="108">
        <v>865000</v>
      </c>
      <c r="E252" s="18" t="s">
        <v>11</v>
      </c>
      <c r="F252" s="141" t="s">
        <v>25</v>
      </c>
      <c r="G252" s="18" t="s">
        <v>25</v>
      </c>
      <c r="H252" s="18" t="s">
        <v>24</v>
      </c>
      <c r="I252" s="18" t="s">
        <v>25</v>
      </c>
      <c r="J252" s="18" t="s">
        <v>9504</v>
      </c>
      <c r="K252" s="18" t="s">
        <v>9567</v>
      </c>
      <c r="L252" s="126"/>
    </row>
    <row r="253" spans="1:11" ht="33.75" customHeight="1">
      <c r="A253" s="194"/>
      <c r="B253" s="117" t="s">
        <v>9987</v>
      </c>
      <c r="C253" s="109"/>
      <c r="D253" s="110"/>
      <c r="E253" s="35"/>
      <c r="F253" s="142"/>
      <c r="G253" s="35"/>
      <c r="H253" s="35"/>
      <c r="I253" s="35"/>
      <c r="J253" s="35" t="s">
        <v>9568</v>
      </c>
      <c r="K253" s="35"/>
    </row>
    <row r="254" spans="1:12" ht="33.75" customHeight="1">
      <c r="A254" s="195"/>
      <c r="B254" s="117" t="s">
        <v>10116</v>
      </c>
      <c r="C254" s="109"/>
      <c r="D254" s="110"/>
      <c r="E254" s="35"/>
      <c r="F254" s="16"/>
      <c r="G254" s="35"/>
      <c r="H254" s="35" t="s">
        <v>26</v>
      </c>
      <c r="I254" s="35"/>
      <c r="J254" s="35" t="s">
        <v>10078</v>
      </c>
      <c r="K254" s="35" t="s">
        <v>9564</v>
      </c>
      <c r="L254" s="170"/>
    </row>
    <row r="255" spans="1:16" ht="32.25" customHeight="1">
      <c r="A255" s="188" t="s">
        <v>9712</v>
      </c>
      <c r="B255" s="35" t="s">
        <v>9571</v>
      </c>
      <c r="C255" s="109" t="s">
        <v>9535</v>
      </c>
      <c r="D255" s="110">
        <v>2000000</v>
      </c>
      <c r="E255" s="35" t="s">
        <v>11</v>
      </c>
      <c r="F255" s="142" t="s">
        <v>25</v>
      </c>
      <c r="G255" s="35" t="s">
        <v>25</v>
      </c>
      <c r="H255" s="35" t="s">
        <v>26</v>
      </c>
      <c r="I255" s="35" t="s">
        <v>25</v>
      </c>
      <c r="J255" s="35" t="s">
        <v>9568</v>
      </c>
      <c r="K255" s="127" t="s">
        <v>9569</v>
      </c>
      <c r="L255" s="128"/>
      <c r="M255" s="148"/>
      <c r="N255" s="148"/>
      <c r="O255" s="149"/>
      <c r="P255" s="149"/>
    </row>
    <row r="256" spans="1:16" ht="57.75" customHeight="1">
      <c r="A256" s="189"/>
      <c r="B256" s="35" t="s">
        <v>10090</v>
      </c>
      <c r="C256" s="109"/>
      <c r="D256" s="110"/>
      <c r="E256" s="35"/>
      <c r="F256" s="16"/>
      <c r="G256" s="35"/>
      <c r="H256" s="35"/>
      <c r="I256" s="35"/>
      <c r="J256" s="129" t="s">
        <v>10078</v>
      </c>
      <c r="K256" s="130" t="s">
        <v>9564</v>
      </c>
      <c r="L256" s="131" t="s">
        <v>10091</v>
      </c>
      <c r="M256" s="150"/>
      <c r="N256" s="191"/>
      <c r="O256" s="192"/>
      <c r="P256" s="192"/>
    </row>
    <row r="257" spans="1:11" ht="26.25" customHeight="1">
      <c r="A257" s="179" t="s">
        <v>9713</v>
      </c>
      <c r="B257" s="35" t="s">
        <v>9773</v>
      </c>
      <c r="C257" s="109" t="s">
        <v>9570</v>
      </c>
      <c r="D257" s="110">
        <v>3700000</v>
      </c>
      <c r="E257" s="35" t="s">
        <v>11</v>
      </c>
      <c r="F257" s="142" t="s">
        <v>25</v>
      </c>
      <c r="G257" s="35" t="s">
        <v>25</v>
      </c>
      <c r="H257" s="35" t="s">
        <v>26</v>
      </c>
      <c r="I257" s="35" t="s">
        <v>25</v>
      </c>
      <c r="J257" s="35" t="s">
        <v>9504</v>
      </c>
      <c r="K257" s="35" t="s">
        <v>9569</v>
      </c>
    </row>
    <row r="258" spans="1:11" ht="26.25" customHeight="1">
      <c r="A258" s="190"/>
      <c r="B258" s="117" t="s">
        <v>9987</v>
      </c>
      <c r="C258" s="109"/>
      <c r="D258" s="110"/>
      <c r="E258" s="35"/>
      <c r="F258" s="142"/>
      <c r="G258" s="35"/>
      <c r="H258" s="35"/>
      <c r="I258" s="35"/>
      <c r="J258" s="35" t="s">
        <v>9568</v>
      </c>
      <c r="K258" s="35"/>
    </row>
    <row r="259" spans="1:12" ht="26.25" customHeight="1">
      <c r="A259" s="187"/>
      <c r="B259" s="117" t="s">
        <v>10116</v>
      </c>
      <c r="C259" s="109"/>
      <c r="D259" s="110">
        <v>5200000</v>
      </c>
      <c r="E259" s="35"/>
      <c r="F259" s="16"/>
      <c r="G259" s="35"/>
      <c r="H259" s="35"/>
      <c r="I259" s="35"/>
      <c r="J259" s="35" t="s">
        <v>10078</v>
      </c>
      <c r="K259" s="35"/>
      <c r="L259" s="119"/>
    </row>
    <row r="260" spans="1:12" ht="41.25">
      <c r="A260" s="179" t="s">
        <v>9756</v>
      </c>
      <c r="B260" s="142" t="s">
        <v>9744</v>
      </c>
      <c r="C260" s="142" t="s">
        <v>9745</v>
      </c>
      <c r="D260" s="13">
        <v>1489800</v>
      </c>
      <c r="E260" s="142" t="s">
        <v>11</v>
      </c>
      <c r="F260" s="142" t="s">
        <v>25</v>
      </c>
      <c r="G260" s="142" t="s">
        <v>25</v>
      </c>
      <c r="H260" s="142" t="s">
        <v>26</v>
      </c>
      <c r="I260" s="142" t="s">
        <v>25</v>
      </c>
      <c r="J260" s="142" t="s">
        <v>9568</v>
      </c>
      <c r="K260" s="142" t="s">
        <v>9564</v>
      </c>
      <c r="L260" s="3" t="s">
        <v>9746</v>
      </c>
    </row>
    <row r="261" spans="1:12" ht="51.75" customHeight="1">
      <c r="A261" s="187"/>
      <c r="B261" s="40" t="s">
        <v>10083</v>
      </c>
      <c r="C261" s="142"/>
      <c r="D261" s="13">
        <v>1565600</v>
      </c>
      <c r="E261" s="142"/>
      <c r="F261" s="142"/>
      <c r="G261" s="142"/>
      <c r="H261" s="142"/>
      <c r="I261" s="142"/>
      <c r="J261" s="125"/>
      <c r="K261" s="142"/>
      <c r="L261" s="3"/>
    </row>
    <row r="262" spans="1:12" ht="36" customHeight="1">
      <c r="A262" s="181" t="s">
        <v>9757</v>
      </c>
      <c r="B262" s="31" t="s">
        <v>9747</v>
      </c>
      <c r="C262" s="142" t="s">
        <v>9748</v>
      </c>
      <c r="D262" s="28">
        <v>768000</v>
      </c>
      <c r="E262" s="26" t="s">
        <v>11</v>
      </c>
      <c r="F262" s="142" t="s">
        <v>25</v>
      </c>
      <c r="G262" s="142" t="s">
        <v>25</v>
      </c>
      <c r="H262" s="142" t="s">
        <v>24</v>
      </c>
      <c r="I262" s="142" t="s">
        <v>23</v>
      </c>
      <c r="J262" s="5" t="s">
        <v>9504</v>
      </c>
      <c r="K262" s="142" t="s">
        <v>9749</v>
      </c>
      <c r="L262" s="22"/>
    </row>
    <row r="263" spans="1:12" ht="36" customHeight="1">
      <c r="A263" s="186"/>
      <c r="B263" s="90" t="s">
        <v>9946</v>
      </c>
      <c r="C263" s="142" t="s">
        <v>9947</v>
      </c>
      <c r="D263" s="28"/>
      <c r="E263" s="26"/>
      <c r="F263" s="142"/>
      <c r="G263" s="142"/>
      <c r="H263" s="142"/>
      <c r="I263" s="142"/>
      <c r="J263" s="91"/>
      <c r="K263" s="142"/>
      <c r="L263" s="22"/>
    </row>
    <row r="264" spans="1:12" ht="35.25" customHeight="1">
      <c r="A264" s="179" t="s">
        <v>9758</v>
      </c>
      <c r="B264" s="142" t="s">
        <v>9750</v>
      </c>
      <c r="C264" s="142" t="s">
        <v>9751</v>
      </c>
      <c r="D264" s="28">
        <v>708000</v>
      </c>
      <c r="E264" s="142" t="s">
        <v>11</v>
      </c>
      <c r="F264" s="142" t="s">
        <v>23</v>
      </c>
      <c r="G264" s="142" t="s">
        <v>25</v>
      </c>
      <c r="H264" s="142" t="s">
        <v>24</v>
      </c>
      <c r="I264" s="142" t="s">
        <v>25</v>
      </c>
      <c r="J264" s="142" t="s">
        <v>9714</v>
      </c>
      <c r="K264" s="142" t="s">
        <v>9749</v>
      </c>
      <c r="L264" s="22"/>
    </row>
    <row r="265" spans="1:12" ht="23.25" customHeight="1">
      <c r="A265" s="180"/>
      <c r="B265" s="142" t="s">
        <v>9863</v>
      </c>
      <c r="C265" s="142"/>
      <c r="D265" s="28"/>
      <c r="E265" s="142"/>
      <c r="F265" s="142"/>
      <c r="G265" s="142"/>
      <c r="H265" s="142"/>
      <c r="I265" s="142"/>
      <c r="J265" s="142" t="s">
        <v>9504</v>
      </c>
      <c r="K265" s="142"/>
      <c r="L265" s="22"/>
    </row>
    <row r="266" spans="1:12" ht="40.5" customHeight="1">
      <c r="A266" s="142" t="s">
        <v>9759</v>
      </c>
      <c r="B266" s="142" t="s">
        <v>9752</v>
      </c>
      <c r="C266" s="142" t="s">
        <v>9753</v>
      </c>
      <c r="D266" s="28">
        <v>505000</v>
      </c>
      <c r="E266" s="26" t="s">
        <v>11</v>
      </c>
      <c r="F266" s="142" t="s">
        <v>25</v>
      </c>
      <c r="G266" s="142" t="s">
        <v>25</v>
      </c>
      <c r="H266" s="142" t="s">
        <v>24</v>
      </c>
      <c r="I266" s="142" t="s">
        <v>25</v>
      </c>
      <c r="J266" s="142" t="s">
        <v>9568</v>
      </c>
      <c r="K266" s="142" t="s">
        <v>9754</v>
      </c>
      <c r="L266" s="22"/>
    </row>
    <row r="267" spans="1:12" ht="31.5" customHeight="1">
      <c r="A267" s="142" t="s">
        <v>9760</v>
      </c>
      <c r="B267" s="142" t="s">
        <v>9761</v>
      </c>
      <c r="C267" s="142" t="s">
        <v>9755</v>
      </c>
      <c r="D267" s="28">
        <v>330000</v>
      </c>
      <c r="E267" s="26" t="s">
        <v>11</v>
      </c>
      <c r="F267" s="142" t="s">
        <v>25</v>
      </c>
      <c r="G267" s="142" t="s">
        <v>25</v>
      </c>
      <c r="H267" s="142" t="s">
        <v>24</v>
      </c>
      <c r="I267" s="142" t="s">
        <v>25</v>
      </c>
      <c r="J267" s="142" t="s">
        <v>9568</v>
      </c>
      <c r="K267" s="142" t="s">
        <v>9754</v>
      </c>
      <c r="L267" s="22"/>
    </row>
    <row r="268" spans="1:12" ht="44.25" customHeight="1">
      <c r="A268" s="181" t="s">
        <v>9860</v>
      </c>
      <c r="B268" s="44" t="s">
        <v>9862</v>
      </c>
      <c r="C268" s="142" t="s">
        <v>9861</v>
      </c>
      <c r="D268" s="28">
        <v>1050000</v>
      </c>
      <c r="E268" s="26" t="s">
        <v>11</v>
      </c>
      <c r="F268" s="142" t="s">
        <v>25</v>
      </c>
      <c r="G268" s="142" t="s">
        <v>25</v>
      </c>
      <c r="H268" s="142" t="s">
        <v>24</v>
      </c>
      <c r="I268" s="142" t="s">
        <v>25</v>
      </c>
      <c r="J268" s="5" t="s">
        <v>9504</v>
      </c>
      <c r="K268" s="142" t="s">
        <v>9754</v>
      </c>
      <c r="L268" s="3"/>
    </row>
    <row r="269" spans="1:12" ht="56.25" customHeight="1">
      <c r="A269" s="183"/>
      <c r="B269" s="40" t="s">
        <v>9887</v>
      </c>
      <c r="D269" s="58">
        <v>850000</v>
      </c>
      <c r="F269" s="142"/>
      <c r="G269" s="142"/>
      <c r="H269" s="142"/>
      <c r="I269" s="142"/>
      <c r="L269" s="3" t="s">
        <v>9963</v>
      </c>
    </row>
    <row r="270" spans="1:12" ht="60" customHeight="1">
      <c r="A270" s="124" t="s">
        <v>10077</v>
      </c>
      <c r="B270" s="40" t="s">
        <v>10080</v>
      </c>
      <c r="C270" s="142" t="s">
        <v>10079</v>
      </c>
      <c r="D270" s="28">
        <v>780000</v>
      </c>
      <c r="E270" s="26" t="s">
        <v>11</v>
      </c>
      <c r="F270" s="142" t="s">
        <v>25</v>
      </c>
      <c r="G270" s="142" t="s">
        <v>25</v>
      </c>
      <c r="H270" s="142" t="s">
        <v>26</v>
      </c>
      <c r="I270" s="142" t="s">
        <v>25</v>
      </c>
      <c r="J270" s="5" t="s">
        <v>10078</v>
      </c>
      <c r="K270" s="142" t="s">
        <v>9749</v>
      </c>
      <c r="L270" s="3"/>
    </row>
    <row r="271" spans="1:12" ht="53.25" customHeight="1">
      <c r="A271" s="124" t="s">
        <v>10138</v>
      </c>
      <c r="B271" s="173" t="s">
        <v>10139</v>
      </c>
      <c r="C271" s="175" t="s">
        <v>9803</v>
      </c>
      <c r="D271" s="174">
        <v>670000</v>
      </c>
      <c r="E271" s="173" t="s">
        <v>11</v>
      </c>
      <c r="F271" s="173" t="s">
        <v>25</v>
      </c>
      <c r="G271" s="175" t="s">
        <v>25</v>
      </c>
      <c r="H271" s="173" t="s">
        <v>26</v>
      </c>
      <c r="I271" s="175" t="s">
        <v>25</v>
      </c>
      <c r="J271" s="173" t="s">
        <v>9714</v>
      </c>
      <c r="K271" s="173" t="s">
        <v>9505</v>
      </c>
      <c r="L271" s="3"/>
    </row>
    <row r="272" spans="1:12" ht="51" customHeight="1">
      <c r="A272" s="3" t="s">
        <v>10043</v>
      </c>
      <c r="B272" s="40" t="s">
        <v>10140</v>
      </c>
      <c r="C272" s="142" t="s">
        <v>9691</v>
      </c>
      <c r="D272" s="28">
        <v>1800000</v>
      </c>
      <c r="E272" s="142" t="s">
        <v>11</v>
      </c>
      <c r="F272" s="142" t="s">
        <v>25</v>
      </c>
      <c r="G272" s="142" t="s">
        <v>25</v>
      </c>
      <c r="H272" s="142" t="s">
        <v>24</v>
      </c>
      <c r="I272" s="142"/>
      <c r="J272" s="142" t="s">
        <v>9568</v>
      </c>
      <c r="K272" s="142" t="s">
        <v>9505</v>
      </c>
      <c r="L272" s="142" t="s">
        <v>9506</v>
      </c>
    </row>
  </sheetData>
  <sheetProtection/>
  <mergeCells count="33">
    <mergeCell ref="A3:A4"/>
    <mergeCell ref="A111:A112"/>
    <mergeCell ref="A43:A45"/>
    <mergeCell ref="A10:A11"/>
    <mergeCell ref="A174:A176"/>
    <mergeCell ref="A90:A91"/>
    <mergeCell ref="A257:A259"/>
    <mergeCell ref="A94:A95"/>
    <mergeCell ref="N256:P256"/>
    <mergeCell ref="A122:A123"/>
    <mergeCell ref="A252:A254"/>
    <mergeCell ref="A181:A182"/>
    <mergeCell ref="A162:A163"/>
    <mergeCell ref="A107:A108"/>
    <mergeCell ref="A167:A168"/>
    <mergeCell ref="A222:A223"/>
    <mergeCell ref="A236:A237"/>
    <mergeCell ref="A164:A165"/>
    <mergeCell ref="A160:A161"/>
    <mergeCell ref="A6:A7"/>
    <mergeCell ref="A21:A22"/>
    <mergeCell ref="A92:A93"/>
    <mergeCell ref="A54:A55"/>
    <mergeCell ref="A224:A225"/>
    <mergeCell ref="A239:A240"/>
    <mergeCell ref="A243:A244"/>
    <mergeCell ref="A268:A269"/>
    <mergeCell ref="A250:A251"/>
    <mergeCell ref="A119:A120"/>
    <mergeCell ref="A264:A265"/>
    <mergeCell ref="A262:A263"/>
    <mergeCell ref="A260:A261"/>
    <mergeCell ref="A255:A256"/>
  </mergeCells>
  <dataValidations count="2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67 B190:B191 B260:B265 B100:B101 B2:B39 B88:B91 B96:B97 B80:B86 B223:B245">
      <formula1>2</formula1>
      <formula2>200</formula2>
    </dataValidation>
    <dataValidation type="list" allowBlank="1" showInputMessage="1" showErrorMessage="1" promptTitle="Predmet podijeljen una grupe" prompt="je obavezan podatak" sqref="G262:G271 F270:F271 G239:G245 G190 G128:G140">
      <formula1>DANE</formula1>
    </dataValidation>
    <dataValidation allowBlank="1" showInputMessage="1" showErrorMessage="1" promptTitle="Planirano trajanje ugovora/OS" prompt="je obavezan podatak za postupke javne nabave" sqref="K262:K267 K272 K239:K245"/>
    <dataValidation allowBlank="1" showInputMessage="1" showErrorMessage="1" promptTitle="Evidencijski broj nabave" prompt="Je obavezan podatak.&#10;" sqref="A272:A65536 A266:A268 A264 A262 A260 A252 A247:A250 A1 A164 A109:A111 A103:A107 A166:A167 A113:A119 A169:A174 A257 A177:A181 A255 A121:A122 A183:A222 A224 A226:A235 A124:A160 A162"/>
    <dataValidation type="list" showInputMessage="1" showErrorMessage="1" promptTitle="Vrsta postupka" prompt="Je obavezan podatak&#10;" sqref="E270:E271 E260:E268 E242:E245 E2:E39 E202:E204 E80:E102 E127:E198 E214:E238">
      <formula1>POSTUPCI</formula1>
    </dataValidation>
    <dataValidation type="list" allowBlank="1" showInputMessage="1" showErrorMessage="1" promptTitle="Predmet podijeljen na grupe" prompt="je obavezan podatak" sqref="F270:F271 G246:G65536 G141:G155 G2:G127 G191:G238 G158:G189">
      <formula1>DANE</formula1>
    </dataValidation>
    <dataValidation allowBlank="1" showInputMessage="1" showErrorMessage="1" promptTitle="Planirano trajanje ugovora/OS" prompt="je obavezan podatak za postupke javne nabave." sqref="K273:K65536 K246:K271 K1:K238"/>
    <dataValidation type="list" allowBlank="1" showInputMessage="1" showErrorMessage="1" promptTitle="Predmet podijeljen na grupe" prompt="je obavezan podatak." sqref="F270:F271 G260:G271 G1">
      <formula1>DANE</formula1>
    </dataValidation>
    <dataValidation allowBlank="1" showInputMessage="1" showErrorMessage="1" promptTitle="Planirani početak postupka" prompt="je obavezan podatak za postupke javne nabave." sqref="J266:J267 J260:J261 J1"/>
    <dataValidation type="list" allowBlank="1" showInputMessage="1" showErrorMessage="1" sqref="F272:F65536 F1:F156 F158:F269">
      <formula1>REZIM</formula1>
    </dataValidation>
    <dataValidation allowBlank="1" showInputMessage="1" showErrorMessage="1" promptTitle="Evidencijski broj nabave" prompt="Je obavezan podatak&#10;" sqref="A245:A246 A238:A239 A241:A242 A236 A46:A54 A56:A57 A8:A10 A2:A6 A12:A21 A23:A43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60:D267 D2:D39 D80:D86 D190:D191 D89:D102 D214:D246">
      <formula1>100</formula1>
    </dataValidation>
    <dataValidation allowBlank="1" showInputMessage="1" showErrorMessage="1" promptTitle="CPV" prompt="Je obavezan podatak" sqref="C260:C267 C2:C39 C80:C86 C114 C190:C191 C90:C96 C214:C245"/>
    <dataValidation type="list" showInputMessage="1" showErrorMessage="1" promptTitle="Vrsta postupka" prompt="je obavezan podatak." sqref="E247:E65536 E103:E109 E1 E199:E201 E40:E79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03:B109 B40:B79 B1 B127 B189 B199:B201 B247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47:D65536 D1 D40:D79 D115:D127 D192:D204 D103:D110 D141:D189">
      <formula1>100</formula1>
    </dataValidation>
    <dataValidation allowBlank="1" showInputMessage="1" showErrorMessage="1" promptTitle="CPV" prompt="Je obavezan podatak." sqref="C247:C65536 C40:C79 C1 C117:C120 C127 C192:C204 C103:C109 C141:C188"/>
    <dataValidation type="list" allowBlank="1" showInputMessage="1" showErrorMessage="1" promptTitle="Ugovor/OS/Narudžbenica" prompt="je obavezan podatak" sqref="H247:H65536 H2:H238">
      <formula1>UON</formula1>
    </dataValidation>
    <dataValidation allowBlank="1" showInputMessage="1" showErrorMessage="1" promptTitle="Ugovor/OS/Narudžbenica" prompt="je obavezan podatak." sqref="H260:H272 H1 H192:H198 H141:H189"/>
    <dataValidation type="list" allowBlank="1" showInputMessage="1" showErrorMessage="1" promptTitle="Financiranje iz fodova EU" prompt="je obavezan podatak." sqref="I260:I271 I1 I103:I126">
      <formula1>DANE</formula1>
    </dataValidation>
    <dataValidation type="list" allowBlank="1" showInputMessage="1" showErrorMessage="1" promptTitle="Financiranje iz fodova EU" prompt="je obavezan podatak" sqref="I2:I189 I191:I65536">
      <formula1>DANE</formula1>
    </dataValidation>
    <dataValidation allowBlank="1" showInputMessage="1" showErrorMessage="1" promptTitle="Planirani početak postupka" prompt="je obavezan podatak za postupke javne nabave" sqref="J2:J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2022-09-26T10:53:16Z</dcterms:modified>
  <cp:category/>
  <cp:version/>
  <cp:contentType/>
  <cp:contentStatus/>
</cp:coreProperties>
</file>