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VNA NABAVA\ODSJEK JN\plan nabave\PLAN NABAVE 2024\12. izmjene\Za objavu\"/>
    </mc:Choice>
  </mc:AlternateContent>
  <xr:revisionPtr revIDLastSave="0" documentId="13_ncr:1_{0423EA26-1424-4EB1-B30B-F79D1B49E5BC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Plan nabave" sheetId="1" r:id="rId1"/>
  </sheets>
  <externalReferences>
    <externalReference r:id="rId2"/>
  </externalReferences>
  <definedNames>
    <definedName name="_xlnm._FilterDatabase" localSheetId="0" hidden="1">'Plan nabave'!$A$1:$P$235</definedName>
    <definedName name="Javna">[1]ProcedureType_Valid_ZO!$B$1:$B$9</definedName>
    <definedName name="Jednostavna">[1]ProcedureType_Valid_ZO!$B$17</definedName>
    <definedName name="Obnova">[1]ProcedureType_Valid_ZO!$B$19:$B$20</definedName>
    <definedName name="Obrana">[1]ProcedureType_Valid_ZO!$B$11:$B$15</definedName>
  </definedNames>
  <calcPr calcId="181029"/>
</workbook>
</file>

<file path=xl/sharedStrings.xml><?xml version="1.0" encoding="utf-8"?>
<sst xmlns="http://schemas.openxmlformats.org/spreadsheetml/2006/main" count="2366" uniqueCount="592">
  <si>
    <t>Vrsta postupka</t>
  </si>
  <si>
    <t>Napomena</t>
  </si>
  <si>
    <t>PLAN NABAVE</t>
  </si>
  <si>
    <t>Naručitelj</t>
  </si>
  <si>
    <t>Planirani početak postupka</t>
  </si>
  <si>
    <t>Provodi drugi naručitelj</t>
  </si>
  <si>
    <t>Godina</t>
  </si>
  <si>
    <t>Verzija</t>
  </si>
  <si>
    <t>Evidencijski broj nabave</t>
  </si>
  <si>
    <t>Zakonski okvir</t>
  </si>
  <si>
    <t>CPV</t>
  </si>
  <si>
    <t>Procijenjena vrijednost nabave (EUR)</t>
  </si>
  <si>
    <t>Predmet podijeljen u grupe</t>
  </si>
  <si>
    <t>Financiranje iz EU fondova</t>
  </si>
  <si>
    <t>Vrsta ugovora</t>
  </si>
  <si>
    <t>Planirano trajanje ugovora / O.S.</t>
  </si>
  <si>
    <t>Društvene i druge posebne usluge</t>
  </si>
  <si>
    <t>Predmet javne nabave</t>
  </si>
  <si>
    <t>Tehnika / Okvirni sporazum</t>
  </si>
  <si>
    <t>GRAD PULA  - POLA</t>
  </si>
  <si>
    <t>2024</t>
  </si>
  <si>
    <t>1-24-JN</t>
  </si>
  <si>
    <t>Jednostavna nabava</t>
  </si>
  <si>
    <t>Usluga korištenja aplikacije "e-jednostavna nabava"</t>
  </si>
  <si>
    <t>Usluge</t>
  </si>
  <si>
    <t>72250000 - Sistemske usluge i usluge potpore</t>
  </si>
  <si>
    <t/>
  </si>
  <si>
    <t>-</t>
  </si>
  <si>
    <t>NE</t>
  </si>
  <si>
    <t>2-24-JN</t>
  </si>
  <si>
    <t>Usluga paušalnog održavanja računala i računalne opreme</t>
  </si>
  <si>
    <t>50312000 - Održavanje i popravak računalne opreme</t>
  </si>
  <si>
    <t>3-24-JN</t>
  </si>
  <si>
    <t>Usluga održavanja računalnog programa "Sustav upravljanja predmetima i dokumentima"</t>
  </si>
  <si>
    <t>72600000 - Usluge računalne potpore i savjetovanja</t>
  </si>
  <si>
    <t>4-24-JN</t>
  </si>
  <si>
    <t>Usluga održavanja računalnog programa "Integrirani sustav kvalitete i pratećih usluga"</t>
  </si>
  <si>
    <t>5-24-JN</t>
  </si>
  <si>
    <t>Usluga najma sistemskog softvera</t>
  </si>
  <si>
    <t>Robe</t>
  </si>
  <si>
    <t>48624000 - Programski paket za operativni sustav osobnog računala (PC)</t>
  </si>
  <si>
    <t>6-24-JN</t>
  </si>
  <si>
    <t>Usluga najma računala i monitora</t>
  </si>
  <si>
    <t>30213000 - Osobna računala</t>
  </si>
  <si>
    <t>7-24-JN</t>
  </si>
  <si>
    <t>Usluga najma sustava e-glasanje</t>
  </si>
  <si>
    <t>48920000 - Programski paket za automatizaciju uredskog poslovanja</t>
  </si>
  <si>
    <t>8-24-JN</t>
  </si>
  <si>
    <t>Usluga najma fotokopirnih uređaja</t>
  </si>
  <si>
    <t>30121000 - Oprema za fotokopiranje i termičko kopiranje</t>
  </si>
  <si>
    <t>9-24-JN</t>
  </si>
  <si>
    <t>Izrada aplikacije eDugovanja</t>
  </si>
  <si>
    <t>72421000 - Usluge razvoja korisničkih aplikacija za Internet ili intranet</t>
  </si>
  <si>
    <t>10-24-JN</t>
  </si>
  <si>
    <t>Nabava MS Office licenci</t>
  </si>
  <si>
    <t>48000000 - Programski paketi i informacijski sustavi</t>
  </si>
  <si>
    <t>11-24-JN</t>
  </si>
  <si>
    <t>Nabava papirnate konfekcije</t>
  </si>
  <si>
    <t>33760000 - Toaletni papir, rupčići, ručnici i ubrusi</t>
  </si>
  <si>
    <t>12-24-JN</t>
  </si>
  <si>
    <t>Nabava komercijalnih i profesionalnih sredstava za čišćenje</t>
  </si>
  <si>
    <t>39830000 - Proizvodi za čišćenje</t>
  </si>
  <si>
    <t>13-24-JN</t>
  </si>
  <si>
    <t>Nabava pogonskog goriva za službena vozila Grada Pule</t>
  </si>
  <si>
    <t>09132000 - Motorni benzin</t>
  </si>
  <si>
    <t>14-24-JN</t>
  </si>
  <si>
    <t>Usluga grafičkog dizajna i pripreme za tisak i web stranice te usluga tiskanja i isporuke Službenih novina Grada Pule</t>
  </si>
  <si>
    <t>79822500 - Usluge grafičkog oblikovanja</t>
  </si>
  <si>
    <t>15-24-JN</t>
  </si>
  <si>
    <t>Usluga objave oglasa u dnevnom tisku za potrebe upravnih tijela Grada Pule</t>
  </si>
  <si>
    <t>79341000 - Usluge oglašavanja</t>
  </si>
  <si>
    <t>16-24-JN</t>
  </si>
  <si>
    <t>Usluga fotografiranja i snimanja manifestacija od interesa Grada Pule za 2025. godinu</t>
  </si>
  <si>
    <t>79960000 - Fotografske i pomoćne usluge</t>
  </si>
  <si>
    <t>17-24-JN</t>
  </si>
  <si>
    <t>Usluga fotografiranja i snimanja protokolarnih aktivnosti Grada Pule za 2025. godinu</t>
  </si>
  <si>
    <t>18-24-JN</t>
  </si>
  <si>
    <t>Usluga press clippinga - praćenje tiska i elektronskih medija za 2025. godinu</t>
  </si>
  <si>
    <t>72200000 - Usluge programiranja i usluge savjetovanja</t>
  </si>
  <si>
    <t>19-24-JN</t>
  </si>
  <si>
    <t>Usluga grafičkog dizajna, oblikovanja i grafičke pripreme promotivnih materijala za potrebe Grada Pule za 2025. godinu</t>
  </si>
  <si>
    <t>20-24-JN</t>
  </si>
  <si>
    <t>Usluga snimanja i montaže video materijala od interesa Grada Pule za 2025. godinu</t>
  </si>
  <si>
    <t>92111260 - Produkcija informativnih videofilmova</t>
  </si>
  <si>
    <t>21-24-JN</t>
  </si>
  <si>
    <t>Usluga televizije i medijskog praćenja sjednica Gradskog vijeća Grada Pule za 2025. godinu</t>
  </si>
  <si>
    <t>92220000 - Televizijske usluge</t>
  </si>
  <si>
    <t>22-24-JN</t>
  </si>
  <si>
    <t>Usluge analize podataka te izrade analitičkih izvješća komparacije proračuna jedinica lokalne samouprave te medijskog praćenja i izvješćivanja građana za 2025. godinu</t>
  </si>
  <si>
    <t>79310000 - Usluge istraživanja tržišta</t>
  </si>
  <si>
    <t>23-24-JN</t>
  </si>
  <si>
    <t>Usluga video prijenosa uživo događaja od interesa Grada Pule za 2025. godinu</t>
  </si>
  <si>
    <t>92120000 - Usluge distribucije kinematografskih filmova ili videofilmova</t>
  </si>
  <si>
    <t>24-24-JN</t>
  </si>
  <si>
    <t>Kupoprodaja robe za protokolarne potrebe za 2025. godinu</t>
  </si>
  <si>
    <t>15000000 - Hrana, piće, duhan i srodni proizvodi</t>
  </si>
  <si>
    <t>25-24-JN</t>
  </si>
  <si>
    <t>Usluga savjetovanja, edukacije, ažuriranja i izrada dokumenata ISUK-a te usklađenje sa ISO normama i novim verzijama za 2025. godinu</t>
  </si>
  <si>
    <t>72330000 - Usluge standardizacije i klasifikacije sadržaja ili podataka</t>
  </si>
  <si>
    <t>26-24-JN</t>
  </si>
  <si>
    <t>Usluga korištenja izbora informacija iz baze podataka HINA-e za 2025. godinu</t>
  </si>
  <si>
    <t>92400000 - Usluge novinske agencije</t>
  </si>
  <si>
    <t>27-24-JN</t>
  </si>
  <si>
    <t>Geodetska usluga – PARK MONTE ZARO, uključivo obodne prometnice (dio Boškovićevog uspona, dio Cara Emina i dio Vergerijeve)za potrebe izrade konzervatorske podloge u M 1:200</t>
  </si>
  <si>
    <t>71355000 - Geodetske usluge</t>
  </si>
  <si>
    <t>28-24-JN</t>
  </si>
  <si>
    <t>Izrada projektne dokumentacije obnove i uređenja Valerijinog parka (dio omeđen Šetalištem Nella Milottija i Ulicom Starih statuta te parkiralištem Karolina)</t>
  </si>
  <si>
    <t>71322000 - Usluge tehničkog projektiranja u građevinarstvu za objekte niskogradnje</t>
  </si>
  <si>
    <t>29-24-JN</t>
  </si>
  <si>
    <t>Izrada, dostava i postava betonskih kubusa različitih dimenzija na javnim gradskim površinama</t>
  </si>
  <si>
    <t>34928400 - Urbana oprema</t>
  </si>
  <si>
    <t>30-24-JN</t>
  </si>
  <si>
    <t>Izrada projektne dokumentacije istočne obale kupališta Valkane sanacija i spriječavanje erozije i rekonstrukcija obalnog zida, uključivo okno oborinske odvodnje i ispusta u more</t>
  </si>
  <si>
    <t>31-24-JN</t>
  </si>
  <si>
    <t>Izrada glavnog projekta uređenja parkirališta G. Revelante - Fižela</t>
  </si>
  <si>
    <t>32-24-JN</t>
  </si>
  <si>
    <t>Održavanje čistoće pisoara</t>
  </si>
  <si>
    <t>50760000 - Usluge popravaka i održavanja javnih zahoda</t>
  </si>
  <si>
    <t>33-24-JN</t>
  </si>
  <si>
    <t>Radovi sanacije i uređenja javnog sanitarnog čvora u Parku Franje Josipa I i obnove povijesnih pisoara</t>
  </si>
  <si>
    <t>Radovi</t>
  </si>
  <si>
    <t>45215500 - Javni zahodi</t>
  </si>
  <si>
    <t>34-24-JN</t>
  </si>
  <si>
    <t>Dovoz i montaža pontona na kupalištu Mornar prije ljetne sezone te odvoz s kupališta Mornar nakon ljetne sezone</t>
  </si>
  <si>
    <t>63727100 - Usluge tegljenja</t>
  </si>
  <si>
    <t>35-24-JN</t>
  </si>
  <si>
    <t>Izrada i postava rukohvata na stepenicama u Ulici Skaleta</t>
  </si>
  <si>
    <t>36-24-JN</t>
  </si>
  <si>
    <t>Ravnanje plaže Hidrobaza, dohrana, stabilizacija školjere</t>
  </si>
  <si>
    <t>45243000 - Radovi na zaštiti obale</t>
  </si>
  <si>
    <t>37-24-JN</t>
  </si>
  <si>
    <t>Održavanje čistoće rampi i stepenica za pristup moru</t>
  </si>
  <si>
    <t>90910000 - Usluge čišćenja</t>
  </si>
  <si>
    <t>38-24-JN</t>
  </si>
  <si>
    <t>Izrada Plana rasvjete i akcijskog plana gradnje i/ili rekonstrukcije vanjske rasvjete Grada Pula - Pola</t>
  </si>
  <si>
    <t>71000000 - Arhitektonske, građevne, tehničke i inspekcije usluge</t>
  </si>
  <si>
    <t>39-24-JN</t>
  </si>
  <si>
    <t>Nadzor nad izvođenjem radova krajobraznog uređenja urbane šume i izgradnje javne rasvjete Kaštenjer</t>
  </si>
  <si>
    <t>79421100 - Usluge nadzora projekata drugačijih od građevinskih radova</t>
  </si>
  <si>
    <t>40-24-JN</t>
  </si>
  <si>
    <t>Održavanje sustava kontrolinga nad komunalnim tvrtkama</t>
  </si>
  <si>
    <t>79420000 - Usluge povezane s upravljanjem</t>
  </si>
  <si>
    <t>41-24-JN</t>
  </si>
  <si>
    <t>Analiza kakvoće mora</t>
  </si>
  <si>
    <t>71620000 - Usluge analize</t>
  </si>
  <si>
    <t>42-24-JN</t>
  </si>
  <si>
    <t>Posebna mjerenja emisija onečišćujućih tvari u zrak</t>
  </si>
  <si>
    <t>90731400 - Praćenje ili mjerenje onečišćenja zraka</t>
  </si>
  <si>
    <t>43-24-JN</t>
  </si>
  <si>
    <t>Program zaštite okoliša s Programom zaštite zraka i Izvješćem o stanju okoliša</t>
  </si>
  <si>
    <t>90700000 - Usluge u području zaštite okoliša</t>
  </si>
  <si>
    <t>44-24-JN</t>
  </si>
  <si>
    <t>Zelene nadstrešnice</t>
  </si>
  <si>
    <t>45223000 - Građevinski radovi na konstrukcijama</t>
  </si>
  <si>
    <t>Sufinancirano od FZOEU</t>
  </si>
  <si>
    <t>45-24-JN</t>
  </si>
  <si>
    <t>Akcijski plan energetske učinkovitosti 2025-2028</t>
  </si>
  <si>
    <t>71314300 - Savjetodavne usluge u području energetske učinkovitosti</t>
  </si>
  <si>
    <t>46-24-JN</t>
  </si>
  <si>
    <t>SECAP</t>
  </si>
  <si>
    <t>90710000 - Usluge gospodarenja okolišem</t>
  </si>
  <si>
    <t>47-24-JN</t>
  </si>
  <si>
    <t>Izrada Konzervatorskog elaborata za Fort Bourgugnon</t>
  </si>
  <si>
    <t>71250000 - Arhitektonske, tehničke i geodetske usluge</t>
  </si>
  <si>
    <t>48-24-JN</t>
  </si>
  <si>
    <t>Izrada Plana urbane opreme</t>
  </si>
  <si>
    <t>71220000 - Usluge projektiranja u arhitekturi</t>
  </si>
  <si>
    <t>49-24-JN</t>
  </si>
  <si>
    <t>Izrada Studije izvodljivosti za rekonstrukciju kupališta Stoja</t>
  </si>
  <si>
    <t>71241000 - Studija izvodljivosti, savjetodavna usluga, analiza</t>
  </si>
  <si>
    <t>DA</t>
  </si>
  <si>
    <t>ITU MEHANIZAM</t>
  </si>
  <si>
    <t>50-24-JN</t>
  </si>
  <si>
    <t>Izrada Programa Natječaja za krajobrazno urbanistiičko rješenje uređanja zone Pragrande</t>
  </si>
  <si>
    <t>71200000 - Arhitektonske i srodne usluge</t>
  </si>
  <si>
    <t>51-24-JN</t>
  </si>
  <si>
    <t>Usluga vezana uz izradu Analize tehničko-tehnološkog okvira procesa za daljnju digitalizaciju Grada Pula-Pola</t>
  </si>
  <si>
    <t>73300000 - Projektiranje i izvođenje istraživanja i razvoja</t>
  </si>
  <si>
    <t>52-24-JN</t>
  </si>
  <si>
    <t>Usluga vezana uz izradu Plana razvoja socijalne podrške i zdravstvenih programa Grada Pula-Pola</t>
  </si>
  <si>
    <t>53-24-JN</t>
  </si>
  <si>
    <t>Usluga vezana uz izradu Plana razvoja sporta Grada Pula-Pola 2024-2034</t>
  </si>
  <si>
    <t>54-24-JN</t>
  </si>
  <si>
    <t>Usluga vezana uz izradu Plana urbane sigurnosti</t>
  </si>
  <si>
    <t>55-24-JN</t>
  </si>
  <si>
    <t>Usluga vezana uz vrednovanje tijekom provedbe Strategije razvoja Urbanog područja Pule za 
razdoblje od 2021. do 2027. godine</t>
  </si>
  <si>
    <t>73000000 - Usluge na području istraživanja i razvoja i s tim povezane usluge savjetovanja</t>
  </si>
  <si>
    <t>56-24-JN</t>
  </si>
  <si>
    <t>Usluga vezana uz vrednovanje tijekom provedbe Plana razvoja Grada Pula-Pola za 
razdoblje od 2020. do 2030. godine</t>
  </si>
  <si>
    <t>57-24-JN</t>
  </si>
  <si>
    <t xml:space="preserve">Usluga vezana za izradu  Integriranog Akcijskog Plana za mrežu URBACT IV – C4TALENT </t>
  </si>
  <si>
    <t>58-24-JN</t>
  </si>
  <si>
    <t>Usluga vezana za izradu  Integriranog Akcijskog Plana za mrežu URBACT IV – Re - gen</t>
  </si>
  <si>
    <t>59-24-JN</t>
  </si>
  <si>
    <t xml:space="preserve">Izvođenje radova na izgradnji javne rasvjete i EKI u dijelu ulice Valcereš u Štinjanu </t>
  </si>
  <si>
    <t>45316110 - Instalacija cestovne rasvjete</t>
  </si>
  <si>
    <t>60-24-JN</t>
  </si>
  <si>
    <t>Nadzor nad izvorenjem radova na izgradnji javne rasvjete i EKI u ulici Put za kanalić u Štinjanu</t>
  </si>
  <si>
    <t>71247000 - Nadzor građevinskih radova</t>
  </si>
  <si>
    <t>61-24-JN</t>
  </si>
  <si>
    <t>Izrada projektne dokumentacije – glavni projekt ulice Valdemuška</t>
  </si>
  <si>
    <t>62-24-JN</t>
  </si>
  <si>
    <t>Izrada projektne dokumentacije – glavni projekt prometnice za multifunkcionalno igralište u Štinjanu</t>
  </si>
  <si>
    <t>63-24-JN</t>
  </si>
  <si>
    <t>Projektantski nadzor tijekom izvođenja radova na uređenju kupališta Stoja</t>
  </si>
  <si>
    <t>71248000 - Nadzor projekta i dokumentacija</t>
  </si>
  <si>
    <t>64-24-JN</t>
  </si>
  <si>
    <t>Stručni nadzor građenja tijekom rekonstrukcije dijela Valturske ulice - od Zlatićevog trga do kružnog raskrižja s Japodskom/Ulicom J. Žakna</t>
  </si>
  <si>
    <t>65-24-JN</t>
  </si>
  <si>
    <t>Kontrolna ispitivanja tijekom rekonstrukcije dijela Valturske ulice - od Zlatićevog trga do kružnog raskrižja s Japodskom/Ulicom J. Žakna</t>
  </si>
  <si>
    <t>66-24-JN</t>
  </si>
  <si>
    <t>Glavni projekt s troškovnikom krajobraznog uređenja u obuhvatu rekonstrukcije Ceste Prekomorskih brigada-III faza</t>
  </si>
  <si>
    <t>67-24-JN</t>
  </si>
  <si>
    <t>Izrada projektne dokumentacije – glavni projekt s troškovnikom troškovnikom kišnog vrta i krajobraznog uređenja te javnom rasvjetom na k.č. 4995/30;k.o.Pula</t>
  </si>
  <si>
    <t>71320000 - Usluge tehničkog projektiranja</t>
  </si>
  <si>
    <t>68-24-JN/0336</t>
  </si>
  <si>
    <t>Zamjena vanjske stolarije Sergijevaca 35</t>
  </si>
  <si>
    <t>45420000 - Radovi na ugradnji stolarije</t>
  </si>
  <si>
    <t>69-24-JN</t>
  </si>
  <si>
    <t>Usluga održavanja i servisiranja sustava dojave požara, tehničke zaštite i tehničkog nadzora ispravnosti (CTN-a)</t>
  </si>
  <si>
    <t>79711000 - Usluge nadzora alarmnih uređaja</t>
  </si>
  <si>
    <t>70-24-JN</t>
  </si>
  <si>
    <t>Usluga postavljanja, skidanja, održavanja, zamjene i skladištenja psiholoških brana na plažama na području Grada Pula-Pola</t>
  </si>
  <si>
    <t>63724300 - Usluge postavljanja plutača</t>
  </si>
  <si>
    <t>71-24-JN</t>
  </si>
  <si>
    <t>Nabava, održavanje i administracija sustava za rad prometnog redarstva</t>
  </si>
  <si>
    <t>72212780 - Usluge razvoja programske podrške za upravljanje sustavom, spremanjem i sadržajem</t>
  </si>
  <si>
    <t>72-24-JN</t>
  </si>
  <si>
    <t>Nabava i integracija informacijskog sustava sa pripadajućom mobilnom opremom za rad komunalnih redara na terenu </t>
  </si>
  <si>
    <t>73-24-JN</t>
  </si>
  <si>
    <t>Izrada temelja i postava jarbola za zastave na kupalištima Grada Pula</t>
  </si>
  <si>
    <t>45262310 - Armiranobetonski radovi</t>
  </si>
  <si>
    <t>74-24-JN</t>
  </si>
  <si>
    <t>Usluga studije i istraživanja percepcije sigurnosti te razvoja urbane prevencije na području grada Pula</t>
  </si>
  <si>
    <t>75-24-JN</t>
  </si>
  <si>
    <t>Izrada Procjene ugroženosti od požara i tehnoloških eksplozija za područje Grada Pula-Pola i Plana zaštite od požara i tehnoloških eksplozija za područje Grada Pula-Pola</t>
  </si>
  <si>
    <t>90711100 - Procjena rizika ili opasnosti, osim za građenje</t>
  </si>
  <si>
    <t>76-24-JN</t>
  </si>
  <si>
    <t>Geodetska situacija stvarnog stanja - Skeniranje laserskim uređajem te izrada 3D modela tunelskog skloništa br. 22</t>
  </si>
  <si>
    <t>77-24-JN</t>
  </si>
  <si>
    <t xml:space="preserve">Geodetska situacija stvarnog stanja - Skeniranje laserskim uređajem te izrada 3D modela tunelskog skloništa br. 6 </t>
  </si>
  <si>
    <t>78-24-JN</t>
  </si>
  <si>
    <t>Geodetska situacija stvarnog stanja - Skeniranje laserskim uređajem te izrada 3D modela tunelskog skloništa ispod "Monte Zara"</t>
  </si>
  <si>
    <t>79-24-JN</t>
  </si>
  <si>
    <t>Demontaža filtroventilacionih uređaja uništenih od vlage, isporuka i ugradnja novih (2 kom) sa potrebnim ventilima i elektroinstalacijom za atomsko sklonište broj 35</t>
  </si>
  <si>
    <t>42514000 - Strojevi i aparati za filtriranje ili pročišćavanje plinova</t>
  </si>
  <si>
    <t>80-24-JN</t>
  </si>
  <si>
    <t xml:space="preserve">Servis ventila i građevinski radovi (zaravnavanje poda i izrada protuprašnog premaza) za atomsko sklonište broj 72 </t>
  </si>
  <si>
    <t>45211200 - Građevinski radovi na skloništima</t>
  </si>
  <si>
    <t>81-24-JN</t>
  </si>
  <si>
    <t>Usluga istraživanja percepcije sigurnosti grada Pula   </t>
  </si>
  <si>
    <t>82-24-JN</t>
  </si>
  <si>
    <t>Sanacija krova OŠ Veruda</t>
  </si>
  <si>
    <t>45261210 - Krovopokrivački radovi</t>
  </si>
  <si>
    <t>83-24-JN</t>
  </si>
  <si>
    <t>Program zaštite divljači na području grada Pule</t>
  </si>
  <si>
    <t>77600000 - Usluge u lovstvu</t>
  </si>
  <si>
    <t>84-24-JN</t>
  </si>
  <si>
    <t>Projekt "Kontrola i suzbijanje populacije galeba Klaukovca i procjena rizika prekomjerene populacije galeba Klaukavca za zdravlje ljudi"</t>
  </si>
  <si>
    <t>85200000 - Veterinarske usluge</t>
  </si>
  <si>
    <t>85-24-JN</t>
  </si>
  <si>
    <t>Usluga sakupljanja i zbrinjavanja lešina životinja i ostalih nuspojava s javnih površina u 2024.</t>
  </si>
  <si>
    <t>86-24-JN</t>
  </si>
  <si>
    <t>Usluge tiska i kuvertiranje rješenja o komunalnoj naknadi</t>
  </si>
  <si>
    <t>79810000 - Usluge tiskanja</t>
  </si>
  <si>
    <t>87-24-JN</t>
  </si>
  <si>
    <t>Usluga savjetovanja u vezi s upravljanjem komunikacijama Grada Pula-Pola</t>
  </si>
  <si>
    <t>79000000 - Poslovne usluge: pravo, marketing, savjetovanje, zapošljavanje, tiskanje i sigurnost</t>
  </si>
  <si>
    <t>1-24-MV</t>
  </si>
  <si>
    <t>Zakon o javnoj nabavi</t>
  </si>
  <si>
    <t>Usluga korištenja i održavanja licenci za SPI računalni program za potrebe Grada Pule i proračunskih korisnika Grada Pule</t>
  </si>
  <si>
    <t>Pregovarački postupak bez prethodne objave poziva na nadmetanje</t>
  </si>
  <si>
    <t>1. kvartal</t>
  </si>
  <si>
    <t>1 godina</t>
  </si>
  <si>
    <t>Zajednička nabava, nositelj postupka Grad Pula-Pola</t>
  </si>
  <si>
    <t>2-24-MV</t>
  </si>
  <si>
    <t xml:space="preserve">Usluga korištenja i održavanja licenci za financijski i komunalni informacijski sustav Grada Pule </t>
  </si>
  <si>
    <t>2. kvartal</t>
  </si>
  <si>
    <t>3-24-MV</t>
  </si>
  <si>
    <t>Usluga čišćenja uredskih i dr. prostorija Grada Pule te poslovne zgrade Društveni centar "Rojc" u Puli</t>
  </si>
  <si>
    <t>90919000 - Usluge čišćenja ureda, škola i uredske opreme</t>
  </si>
  <si>
    <t>Otvoreni postupak</t>
  </si>
  <si>
    <t>4-24-MV</t>
  </si>
  <si>
    <t>Nabava poštanskih usluga  za potrebe upravnih tijela Grada Pule i trgovačkih društava Grada Pule</t>
  </si>
  <si>
    <t>64110000 - Poštanske usluge</t>
  </si>
  <si>
    <t>5-24-MV</t>
  </si>
  <si>
    <t>Nabava uredskog materijala za potrebe upravnih tijela Grada Pule i trgovačkih društava i ustanova Grada Pule</t>
  </si>
  <si>
    <t>30125110 - Toner za laserske pisače/faksimil uređaje</t>
  </si>
  <si>
    <t>6-24-MV</t>
  </si>
  <si>
    <t>Radovi na održavanju javne rasvjete grada Pule</t>
  </si>
  <si>
    <t>45316000 - Radovi na instalaciji rasvjetnih i signalnih sustava</t>
  </si>
  <si>
    <t>Okvirni sporazum s jednim gospodarskim subjektom</t>
  </si>
  <si>
    <t>4 godine</t>
  </si>
  <si>
    <t>7-24-MV</t>
  </si>
  <si>
    <t>Izvođenje radova krajobraznog uređenja urbane šume i izgradnje javne rasvjete Kaštenjer</t>
  </si>
  <si>
    <t>45112710 - Radovi krajobraznog uređenja zelenih površina</t>
  </si>
  <si>
    <t>2 godine</t>
  </si>
  <si>
    <t>8-24-MV</t>
  </si>
  <si>
    <t>Izvođenje radova izgradnje obalne šetnice Valdefora</t>
  </si>
  <si>
    <t>45246500 - Građevinski radovi na šetnicama</t>
  </si>
  <si>
    <t>3. kvartal</t>
  </si>
  <si>
    <t>6 mjeseci</t>
  </si>
  <si>
    <t>9-24-MV</t>
  </si>
  <si>
    <t>Pula je zelena - edukacija</t>
  </si>
  <si>
    <t>80540000 - Usluge izobrazbe na području zaštite okoliša</t>
  </si>
  <si>
    <t>10-24-MV</t>
  </si>
  <si>
    <t>Navike okreni, promjenu pokreni PLUS - edukacija</t>
  </si>
  <si>
    <t>11-24-MV</t>
  </si>
  <si>
    <t xml:space="preserve">Izvođenje radova na izgradnji javne rasvjete i EKI u dijelu ulice Puntižela u Štinjanu </t>
  </si>
  <si>
    <t>45 dana</t>
  </si>
  <si>
    <t>12-24-MV</t>
  </si>
  <si>
    <t xml:space="preserve">Izvođenje radova na izgradnji javne rasvjete i EKI u ulici Put za Kanalić u Štinjanu </t>
  </si>
  <si>
    <t>13-24-MV</t>
  </si>
  <si>
    <t xml:space="preserve">Radovi na uređenju Kupališta Stoja </t>
  </si>
  <si>
    <t>45200000 - Radovi na objektima ili dijelovima objekata visokogradnje i niskogradnje</t>
  </si>
  <si>
    <t>18 mjeseci</t>
  </si>
  <si>
    <t>14-24-MV</t>
  </si>
  <si>
    <t xml:space="preserve">Stručni nadzor radova, usluga koordinatora II zaštite na radu i kontrolna ispitivanja tijekom izvođenja radova na uređenju Kupališta Stoja </t>
  </si>
  <si>
    <t>15-24-MV</t>
  </si>
  <si>
    <t xml:space="preserve">Rekonstrukcija dijela Valturske ulice– od Zlatićevog trga do kružnog raskrižja s Japodskom / Ulicom J. Žakna </t>
  </si>
  <si>
    <t>16-24-MV</t>
  </si>
  <si>
    <t>Izvođenje radova na izgradnji Odvojka 1 I Odvojka 2 Kavrerskog puta u Puli</t>
  </si>
  <si>
    <t>2 mjeseca</t>
  </si>
  <si>
    <t>17-24-MV</t>
  </si>
  <si>
    <t>Izvođenje radova na izgradnji spojne prometnice Brist – Valdenaga u Puli</t>
  </si>
  <si>
    <t>18-24-MV</t>
  </si>
  <si>
    <t>Usluga tehničke i tjelesne zaštite osoba i imovine</t>
  </si>
  <si>
    <t>79710000 - Usluge na području sigurnosti</t>
  </si>
  <si>
    <t>19-24-MV</t>
  </si>
  <si>
    <t>Usluga dostave jednog obroka dnevno u stambeni prostor korisnika u Gradu Puli za 2025. godinu</t>
  </si>
  <si>
    <t>55521000 - Usluge dostavljanja pripremljene hrane (catering) u privatna kućanstva</t>
  </si>
  <si>
    <t>4. kvartal</t>
  </si>
  <si>
    <t>12 mjeseci</t>
  </si>
  <si>
    <t>20-24-MV</t>
  </si>
  <si>
    <t>Nabava poklon bonova za korisnike mirovina i korisnika nacionalne naknade za starije</t>
  </si>
  <si>
    <t>18530000 - Darovi i priznanja</t>
  </si>
  <si>
    <t>1-24-VV</t>
  </si>
  <si>
    <t>Usluga održavanja nerazvrstanih cesta i prekategoriziranih cesta iz županijskih  u zimskim uvjetima - zimska služba</t>
  </si>
  <si>
    <t>90620000 - Usluge čišćenja snijega</t>
  </si>
  <si>
    <t>2-24-VV</t>
  </si>
  <si>
    <t>Nabava komunalne opreme po grupama</t>
  </si>
  <si>
    <t>44613800 - Kontejneri za otpadni materijal</t>
  </si>
  <si>
    <t>9 mjeseci</t>
  </si>
  <si>
    <t>3-24-VV</t>
  </si>
  <si>
    <t>Usluga izrade projektno - tehničke dokumentacije za dječji vrtić Valmade u Puli</t>
  </si>
  <si>
    <t>4-24-VV</t>
  </si>
  <si>
    <t>Projektni natječaj za izradu krajobrazno urbanističkog rješenja uređenja zone Pragrande s ciljem dodjele ugovora o javnim uslugama</t>
  </si>
  <si>
    <t>Otvoreni postupak za projektni natječaj</t>
  </si>
  <si>
    <t>Projektni natječaj</t>
  </si>
  <si>
    <t>5-24-VV</t>
  </si>
  <si>
    <t>Usluga izrade projektno - tehničke dokumentacije za rekonstrukciju i uređenje Giardina u Puli</t>
  </si>
  <si>
    <t>88-24-JN</t>
  </si>
  <si>
    <t xml:space="preserve">Dopuna br. 1
Usluga voditelja projekta u građevinarstvu - Dogradnja OŠ Šijana </t>
  </si>
  <si>
    <t>71541000 - Usluge vođenja projekta u građevinarstvu</t>
  </si>
  <si>
    <t>89-24-JN</t>
  </si>
  <si>
    <t>Dopuna br. 1
Izrada idejnog rješenja i elaborata integralnog procesa rada dogradnje i nadogradnje Škole za odgoj i obrazovanje Pula</t>
  </si>
  <si>
    <t>90-24-JN</t>
  </si>
  <si>
    <t>Dopuna br. 1
Hitna sanacija obalnog zida kupališta Mornar</t>
  </si>
  <si>
    <t>45243100 - Radovi na zaštiti hridi</t>
  </si>
  <si>
    <t>91-24-JN</t>
  </si>
  <si>
    <t>Dopuna br. 1
Nadzor nad izvođenjem radova krajobraznog uređenja - sadnja drvoreda uz Cestu prekomorskih brigada</t>
  </si>
  <si>
    <t>92-24-JN</t>
  </si>
  <si>
    <t>Dopuna br. 1
Rušilački, zidarski,elektroinstalaterski, vodoinstalaterski, montažerski, podopolagački i soboslikarski radovi u stanu Kandlerova 14</t>
  </si>
  <si>
    <t>45262600 - Razni građevinski radovi</t>
  </si>
  <si>
    <t>93-24-JN</t>
  </si>
  <si>
    <t>Dopuna br. 1
Uređaj  za mjerenje indeksa kvalitete zraka (dobava, ugradnja i puštanje u rad)</t>
  </si>
  <si>
    <t>38344000 - Uređaji za praćenje onečišćenja</t>
  </si>
  <si>
    <t>94-24-JN</t>
  </si>
  <si>
    <t>Dopuna br. 2
Idejno arhitektonsko-urbanističko rješenje za zonu Vallelunga u Puli</t>
  </si>
  <si>
    <t>Izmjena br. 2</t>
  </si>
  <si>
    <t>6-24-VV</t>
  </si>
  <si>
    <t>Dopuna br. 3
Energetska obnova sustava javne rasvjete</t>
  </si>
  <si>
    <t>31500000 - rasvjetna oprema i električne svjetiljke</t>
  </si>
  <si>
    <t>95-24-JN</t>
  </si>
  <si>
    <t>44211110 - Kabine</t>
  </si>
  <si>
    <t>Dopuna br. 3
Izrada, dobava i postava beach box-a na kupalištu Mornar</t>
  </si>
  <si>
    <t>96-24-JN</t>
  </si>
  <si>
    <t>Dopuna br. 3
Izvođenje radova - priprema za priključenje mjerača brzine (kamera) na Šišanskoj cesti, Busoler</t>
  </si>
  <si>
    <t>45315600 - Radovi na niskonaponskim instalacijama</t>
  </si>
  <si>
    <t>97-24-JN</t>
  </si>
  <si>
    <t>Dopuna br. 3
Izrada, dobava i postava zaštitne pješačke ograda uz parkiralište kod Tržnice Veruda</t>
  </si>
  <si>
    <t>34928200 - Ograde</t>
  </si>
  <si>
    <t>Poništeno, čl 298. st.1. točka 8. ZJN 2016</t>
  </si>
  <si>
    <t>Poništeno, čl 298. st.1. točka 2. ZJN 2016</t>
  </si>
  <si>
    <t>87a-24-JN</t>
  </si>
  <si>
    <t>88a-24-JN</t>
  </si>
  <si>
    <t xml:space="preserve">Dopuna br. 3
Usluga voditelja projekta u građevinarstvu - Dogradnja OŠ Šijana </t>
  </si>
  <si>
    <t>98-24-JN</t>
  </si>
  <si>
    <t>Dopuna br. 3
Usluge stručnog nadzora građenja i
koordinatora zaštite na radu tijekom građenja nad izvođenjem radova na dogradnji OŠ Šijana</t>
  </si>
  <si>
    <t xml:space="preserve">71247000 - Nadzor građevinskih radova </t>
  </si>
  <si>
    <t>Dopuna br. 3
Usluga savjetovanja u vezi s upravljanjem komunikacijama Grada Pula-Pola</t>
  </si>
  <si>
    <t>21-24-MV</t>
  </si>
  <si>
    <t xml:space="preserve">45214210 - Građevinski radovi na osnovnim školama </t>
  </si>
  <si>
    <t>Dopuna br. 3
Izvođenje radova na dogradnji OŠ Šijana</t>
  </si>
  <si>
    <t>14 mjeseci</t>
  </si>
  <si>
    <t>Izmjena br. 3</t>
  </si>
  <si>
    <t>99-24-JN</t>
  </si>
  <si>
    <t>Dopuna br. 3
Usluga izrade idejnog rješenja uređenja okoliša - Društveni centar Rojc</t>
  </si>
  <si>
    <t>Izmjena br. 4</t>
  </si>
  <si>
    <t>100-24-JN</t>
  </si>
  <si>
    <t>Dopuna br. 4
Izrada glavnog projekta pristupne prometnice novom dijelu groblja (pp, oo, jr i EKK) s troškovnicima</t>
  </si>
  <si>
    <t>101-24-JN</t>
  </si>
  <si>
    <t xml:space="preserve">Dopuna br. 5
Izrada glavnog projekta sa troškovnikom za izvođenje radova - „Centar za mlade - Laginjina ul. 1“ </t>
  </si>
  <si>
    <t>71242000 Izrada projekta i nacrta, procjena troškova</t>
  </si>
  <si>
    <t>102-24-JN</t>
  </si>
  <si>
    <t>103-24-JN</t>
  </si>
  <si>
    <t>104-24-JN</t>
  </si>
  <si>
    <t>105-24-JN</t>
  </si>
  <si>
    <t>106-24-JN</t>
  </si>
  <si>
    <t>107-24-JN</t>
  </si>
  <si>
    <t>108-24-JN</t>
  </si>
  <si>
    <t>Dopuna br. 5
Zamjena ograde na stadionu Aldo Drosina</t>
  </si>
  <si>
    <t>45342000 Postavljanje ograde</t>
  </si>
  <si>
    <t>Dopuna br. 5
Soboslikarski i elektroinstalaterski radovi u stanu Kumičićeva 17</t>
  </si>
  <si>
    <t>45400000 Završni građevinski radovi</t>
  </si>
  <si>
    <t>Dopuna br. 5
Sanacija potpornog zida k.č.1014/2</t>
  </si>
  <si>
    <t>45262512 Zidarski radovi s klesanim kamenom</t>
  </si>
  <si>
    <t>Dopuna br. 5
Sanacija potpornog zida k.č.301/2</t>
  </si>
  <si>
    <t>Dopuna br. 5
Sanacija potpornog zida Zerostrasse Pula</t>
  </si>
  <si>
    <t>Dopuna br. 5
Adaptacija stana- rušilački, zidarski, montažerski, podopolagački i soboslikarski radovi u stanu Gundulićeva 11</t>
  </si>
  <si>
    <t>Dopuna br. 5
Adaptacija stana- rušilački, zidarski,elektroinstalaterski, vodoinstalaterski , montažerski, podopolagački i soboslikarski radovi u stanu Kandlerova 21</t>
  </si>
  <si>
    <t>109-24-JN</t>
  </si>
  <si>
    <t>Dopuna br. 5
Zamjena vanjske stolarije Voltićeva 16</t>
  </si>
  <si>
    <t>45420000 Radovi na ugradnji stolarije</t>
  </si>
  <si>
    <t>110-24-JN</t>
  </si>
  <si>
    <t>Dopuna br. 5
Adaptacija stana- rušilački, zidarski, montažerski, podopolagački i soboslikarski radovi u stanu  Zadarska 34</t>
  </si>
  <si>
    <t>111-24-JN</t>
  </si>
  <si>
    <t>Dopuna br. 5
Adaptacija stana- rušilački, zidarski,elektroinstalaterski, vodoinstalaterski , montažerski, podopolagački i soboslikarski radovi u stanu Prilaz barake 6</t>
  </si>
  <si>
    <t>45262600 Razni građevinski radovi</t>
  </si>
  <si>
    <t>112-24-JN</t>
  </si>
  <si>
    <t>Dopuna br. 5
Zamjena vanjske stolarije Buonarrotijeva 7</t>
  </si>
  <si>
    <t>113-24-JN</t>
  </si>
  <si>
    <t>Dopuna br. 5
Zamjena vanjske stolarije Cesta Prekomorskih brigada 8</t>
  </si>
  <si>
    <t>114-24-JN</t>
  </si>
  <si>
    <t>Dopuna br. 5
Zamjena vanjske stolarije Cankareva 3</t>
  </si>
  <si>
    <t>115-24-JN</t>
  </si>
  <si>
    <t>Dopuna br. 5
Adaptacija stana- rušilački, zidarski,elektroinstalaterski, vodoinstalaterski , montažerski, podopolagački i soboslikarski radovi u stanu Držićeva 2</t>
  </si>
  <si>
    <t>116-24-JN</t>
  </si>
  <si>
    <t>Dopuna br. 5
Elektroinstalaterski radovi na stanu Valmade 34</t>
  </si>
  <si>
    <t>45315100 Elektrotehničke instalacije</t>
  </si>
  <si>
    <t>117-24-JN</t>
  </si>
  <si>
    <t>Dopuna br. 6
Adaptacija stana- rušilački, zidarski,elektroinstalaterski, vodoinstalaterski , montažerski, podopolagački i soboslikarski radovi u stanu Nezakcijska 12</t>
  </si>
  <si>
    <t>Izmjena br. 6</t>
  </si>
  <si>
    <t>22-24-MV</t>
  </si>
  <si>
    <t xml:space="preserve">Dopuna br. 6
Pružanje usluge obvezne dezinfekcije , dezinsekcije i deratizacije za potrebe Grada Pule, Pragrande d.o.o. i Herculanea d.o.o, - središnja nabava za razdoblje 2024-2026 godine </t>
  </si>
  <si>
    <t>90923000 - Usluge deratizacije</t>
  </si>
  <si>
    <t>118-24-JN</t>
  </si>
  <si>
    <t>Dopuna br. 6
Stručni nadzor  nad uslugom provedbe obvezatnih mjera deratizacije, dezinfekcije i dezinsekcije u Gradu Puli 2024/2025.</t>
  </si>
  <si>
    <t>119-24-JN</t>
  </si>
  <si>
    <t>Dopuna br. 7
Usluga izrade glavnog projekta – dogradnja dizala - Društveni centar Rojc</t>
  </si>
  <si>
    <t>92111260 – Produkacija informativnih videofilmova</t>
  </si>
  <si>
    <t>120-24-JN</t>
  </si>
  <si>
    <t>Dopuna br. 7
Usluga izrade video materijala za Dan Grada Pula – Pola</t>
  </si>
  <si>
    <t>121-24-JN</t>
  </si>
  <si>
    <t xml:space="preserve">Dopuna br. 7
Idejni projekt prometnice u naselju Rendinelica </t>
  </si>
  <si>
    <t>122-24-JN</t>
  </si>
  <si>
    <t>Dopuna br. 7
Popravak dijela krova na produženom boravku Osnovne škole Šijana</t>
  </si>
  <si>
    <t>123-24-JN</t>
  </si>
  <si>
    <t>Dopuna br. 7
Sanacija i zamjena zaštitne ograde u dvorištu Osnovne škole Vidikovac</t>
  </si>
  <si>
    <t>124-24-JN</t>
  </si>
  <si>
    <t>Dopuna br. 7
Izrada analize snimka postojećeg stanja i elaborata analize postojećeg stanja prema pedagoškim standardima za Osnovnu školu Vidikovac</t>
  </si>
  <si>
    <t>71240000 – Arhitektonske usluge, tehničke usluge i usluge planiranja</t>
  </si>
  <si>
    <t>34928320 – Zaštitne ograde</t>
  </si>
  <si>
    <t>45261910 – Radovi popravka krova</t>
  </si>
  <si>
    <t>125-24-JN</t>
  </si>
  <si>
    <t xml:space="preserve">Dopuna br. 7
Usluga voditelja projekta u građevinarstvu za vrtić Valmade </t>
  </si>
  <si>
    <t>Izmjena br. 7</t>
  </si>
  <si>
    <t>126-24-JN</t>
  </si>
  <si>
    <t>127-24-JN</t>
  </si>
  <si>
    <t>128-24-JN</t>
  </si>
  <si>
    <t>Dopuna br. 7
Usluga odvoza i zbrinjavanja otpada s k.č. 3850</t>
  </si>
  <si>
    <t>90510000 - Zbrinjavanje i obrada otpada</t>
  </si>
  <si>
    <t>Dopuna br. 7
Radovi za polaganje vodovodnih cijevi i postavljanje punktova sa  slavinama za urbane vrtove na Lošinjskoj</t>
  </si>
  <si>
    <t>45332200 - Radovi instaliranja vodovodnih cijevi</t>
  </si>
  <si>
    <t>Dopuna br. 7
Zemljani radovi uređenja tla za urbane vrtove na Lošinjskoj</t>
  </si>
  <si>
    <t>45112000 - Radovi iskopa i zemljani radovi</t>
  </si>
  <si>
    <t>23-24-MV</t>
  </si>
  <si>
    <t>Dopuna br. 7
Dobava drvenastog grmlja i drveća s uslugom sadnje za urbane vrtove na Lošinjskoj</t>
  </si>
  <si>
    <t>03450000 - Rasadničarski proizvodi</t>
  </si>
  <si>
    <t>Ne</t>
  </si>
  <si>
    <t>3 mjeseca</t>
  </si>
  <si>
    <t>129-24-JN</t>
  </si>
  <si>
    <t>130-24-JN</t>
  </si>
  <si>
    <t>131-24-JN</t>
  </si>
  <si>
    <t>Dopuna br.8
Geodetske usluge za urbane vrtove na Lošinjskoj</t>
  </si>
  <si>
    <t>Dopuna br. 8
Priprema armirano betonskih podloga za alatnice na urbanim vrtovima u Lošinjskoj</t>
  </si>
  <si>
    <t>45000000 - Građevinski radovi</t>
  </si>
  <si>
    <t>Dopuna br. 8
Dobava ograde i ulaznih vratiju s uslugom montaže</t>
  </si>
  <si>
    <t>44313100 - Ograda od žičane rešetke</t>
  </si>
  <si>
    <t>Izmjena br. 8</t>
  </si>
  <si>
    <t>7-24-VV</t>
  </si>
  <si>
    <t>Dopuna br. 8
Nabava električne energije</t>
  </si>
  <si>
    <t>09310000 - Električna energija</t>
  </si>
  <si>
    <t>132-24-JN</t>
  </si>
  <si>
    <t>Dopuna br. 8
Usluge stručnog nadzora građenja - Izvanredno održavanje dijela Mutilske ulice od križanja s Liburnijskom do križanja s Vrtlarskom ulicom</t>
  </si>
  <si>
    <t>133-24-JN</t>
  </si>
  <si>
    <t>Dopuna br. 8
Usluge tjelesne zaštite osoba, imovine i zgrade Društvenog centra ROJC, Gajeva 3, Pula</t>
  </si>
  <si>
    <t>79713000 - Čuvarske službe</t>
  </si>
  <si>
    <t>134-24-JN</t>
  </si>
  <si>
    <t>Dopuna br. 8
Adaptacija stana-Rušilački, zidarski, keramičarski, elelktroinstalaterski, vodoinstalaterski i montažerski radovi u stanu Scalierova 9</t>
  </si>
  <si>
    <t>45400000 - Završni građevinski radovi</t>
  </si>
  <si>
    <t>135-24-JN</t>
  </si>
  <si>
    <t>136-24-JN</t>
  </si>
  <si>
    <t>137-24-JN</t>
  </si>
  <si>
    <t>Izmjena br. 9</t>
  </si>
  <si>
    <t>9.425.00</t>
  </si>
  <si>
    <t xml:space="preserve">Dopuna br. 9
Usluga stručnjaka za tehničku podršku (STP) u sklopu projekta e-Škole </t>
  </si>
  <si>
    <t>Dopuna br. 9
Usluge izrade idejnog/izvedebnog projekta redukcije buke od rada vanjske dizalice topline za zgradu Forum 1</t>
  </si>
  <si>
    <t>138-24-JN</t>
  </si>
  <si>
    <t>Dopuna br.9
Izvođenje radova na izgradnji javne rasvjete odvojka  Šišanske ceste do Doma za odrasle osobe Vila Maria</t>
  </si>
  <si>
    <t>90919200 - Usluge čišćenja ureda</t>
  </si>
  <si>
    <t>Dopuna br. 9
Usluge čišćenja prostorija</t>
  </si>
  <si>
    <t>Dopuna br. 10
Usluge održavanja nadstrešnica javnog gradskog prijevoza na području grada Pule - Pola</t>
  </si>
  <si>
    <t xml:space="preserve">Izmjena br. 6
Usluga stručnog nadzora radova  i usluga koordinatora II zaštite na radu tijekom izvođenja radova na uređenju Kupališta Stoja </t>
  </si>
  <si>
    <t xml:space="preserve">Izmjena br. 8
Usluga stručnog nadzora radova  i usluga koordinatora zaštite na radu tijekom izvođenja radova na uređenju Kupališta Stoja </t>
  </si>
  <si>
    <t>24-24-MV</t>
  </si>
  <si>
    <t xml:space="preserve">
50000000 - Usluge popravaka i održavanja </t>
  </si>
  <si>
    <t xml:space="preserve">Izmjena br. 10
Pružanje usluge obvezne dezinfekcije , dezinsekcije i deratizacije za potrebe Grada Pule, Pragrande d.o.o. i Herculanea d.o.o. za razdoblje 2024-2026 godine </t>
  </si>
  <si>
    <t>3 godine</t>
  </si>
  <si>
    <t>139-24-JN</t>
  </si>
  <si>
    <t>Dopuna br. 10
Osiguranje odgovornosti jedinica lokalne ili područne samouprave</t>
  </si>
  <si>
    <t xml:space="preserve">66516000 - Usluge osiguranja od odgovornosti </t>
  </si>
  <si>
    <t>Izmjena br. 10</t>
  </si>
  <si>
    <t>Izmjena br. 11</t>
  </si>
  <si>
    <t>140-24-JN</t>
  </si>
  <si>
    <t>141-24-JN</t>
  </si>
  <si>
    <t>142-24-JN</t>
  </si>
  <si>
    <t>143-24-JN</t>
  </si>
  <si>
    <t>45241300 - Građevinski radovi na gatu</t>
  </si>
  <si>
    <t>45232451 - Drenažni i površinski radovi</t>
  </si>
  <si>
    <t>45241100 - Građevinski radovi na zidanoj obali</t>
  </si>
  <si>
    <t>144-24-JN</t>
  </si>
  <si>
    <t>Izmjena br. 11
Usluge stručnog nadzora građenja nad izvođenjem radova dogradnje OŠ Šijana</t>
  </si>
  <si>
    <t xml:space="preserve">Sufinancirano od FZOEU </t>
  </si>
  <si>
    <t>145-24-JN</t>
  </si>
  <si>
    <t>45453100 - Sanacijski radovi</t>
  </si>
  <si>
    <t>39130000 - Uredski namještaj</t>
  </si>
  <si>
    <t xml:space="preserve">Poništeno, čl 298. st.1. točka 8. ZJN </t>
  </si>
  <si>
    <t>Dopuna br. 11.
Radovi sanacije pukotine na pristupnom molu otoka Veruda (Fratarski)</t>
  </si>
  <si>
    <t>Dopuna br. 11. 
Uređenje odvodnih površina montažnih objekata na kupalištu Hidrobaza</t>
  </si>
  <si>
    <t>Dopuna br. 11. 
Sanacija betonskih stepenica i podesta na kupalištu Mornar</t>
  </si>
  <si>
    <t>Dopuna br. 11. 
Izrada glavnog projekta pristupne prometnice za reciklažno dvorište u Industrijskoj zoni</t>
  </si>
  <si>
    <t>Dopuna br. 11. 
Sanacija sanitarnog čvora u OŠ Stoja</t>
  </si>
  <si>
    <t>Dopuna br. 11. 
Uredski namještaj</t>
  </si>
  <si>
    <t>Izmjena br. 11
Usluga provođenja izobrazno-informativnih aktivnosti o gospodarenju otpadom - Navike okreni, promjenu pokreni +</t>
  </si>
  <si>
    <t>Izmjena br. 11
Usluga razmjene znanja i iskustva u primjeni mjera prilagodbe klimatskim promjenama - Pula je zelena</t>
  </si>
  <si>
    <t>Izmjena br. 11
Radovi ravnanja i dohrane plaža</t>
  </si>
  <si>
    <t>58a-24-JN</t>
  </si>
  <si>
    <t>Dopuna br. 11
Usluga vezana za izradu  Integriranog Akcijskog Plana za mrežu URBACT IV – Re - gen</t>
  </si>
  <si>
    <t>briše se</t>
  </si>
  <si>
    <t>Dopuna br. 11
Zelene nadstrešnice</t>
  </si>
  <si>
    <t>25-24-MV</t>
  </si>
  <si>
    <t>34928400  - urbana oprema</t>
  </si>
  <si>
    <t>146-24-JN</t>
  </si>
  <si>
    <t>Dopuna br. 11
Geotehnički istražni radovi za građevinu: Dječji vrtić Valmade</t>
  </si>
  <si>
    <t>71510000  - Usluge ispitivanja terena</t>
  </si>
  <si>
    <t>147-24-JN</t>
  </si>
  <si>
    <t>Dopuna br. 11
Izrada izvedbenog projekta za izgradnju Dječjeg vrtića Sisplac</t>
  </si>
  <si>
    <t>71240000 - Arhitektonske usluge, inženjerske usluge i usluge planiranja</t>
  </si>
  <si>
    <t>12. izmjene i dopune</t>
  </si>
  <si>
    <t>Izmjena br. 12</t>
  </si>
  <si>
    <t xml:space="preserve">Izmjena br. 12
</t>
  </si>
  <si>
    <t xml:space="preserve">Izmjena br. 12
Izrada izvedbenog projekta za izgradnju Dječjeg vrtića Valmade – Područni odjel Sisplac, Pula </t>
  </si>
  <si>
    <t>120 dana</t>
  </si>
  <si>
    <t>148-24-JN</t>
  </si>
  <si>
    <t>Dopuna br. 12
Usluga izrade analize stanja i tržišta rada za područje Grada Pule</t>
  </si>
  <si>
    <t>149-24-JN</t>
  </si>
  <si>
    <t>150-24-JN</t>
  </si>
  <si>
    <t>151-24-JN</t>
  </si>
  <si>
    <t>Dopuna br. 12
Sanacija zidova hodnika na prvom katu u OŠ Centar</t>
  </si>
  <si>
    <t>Dopuna br. 12
Sanacija poda u blagovaonici OŠ Šijana</t>
  </si>
  <si>
    <t>45453100 – Sanacijski radovi</t>
  </si>
  <si>
    <t>Dopuna br. 12
Rekonstrukcija dijela unutarnje vodovodne mreže OŠ Veruda</t>
  </si>
  <si>
    <t>152-24-JN</t>
  </si>
  <si>
    <t>Dopuna br. 12
Uređenje i opremanje prostora knjižnice OŠ Vidikovac</t>
  </si>
  <si>
    <t>45454000 – Radovi na rekonstrukciji</t>
  </si>
  <si>
    <t>26-24-MV</t>
  </si>
  <si>
    <t>Dopuna br. 12
Nabava komunalne opreme po grupama</t>
  </si>
  <si>
    <t>153-24-JN</t>
  </si>
  <si>
    <t>154-24-JN</t>
  </si>
  <si>
    <t>155-24-JN</t>
  </si>
  <si>
    <t>156-24-JN</t>
  </si>
  <si>
    <t>Dopuna br. 12
Adaptacija stana- rušilački, zidarski,elektroinstalaterski,  montažerski, podopolagački i soboslikarski radovi u stanu Sergijevaca 35 II kat</t>
  </si>
  <si>
    <t>Dopuna br. 12
Adaptacija stana- rušilački, zidarski, montažerski, podopolagački i soboslikarski radovi u stanu  Rimske centurijacije 36</t>
  </si>
  <si>
    <t>Dopuna br. 12
Vodoinstalaterski radovi u stanu Tartinijeva 18</t>
  </si>
  <si>
    <t>45330000 -  Vodoinstalaterski i sanitarni radovi</t>
  </si>
  <si>
    <t>Dopuna br. 12
Rušilački ,zidatrski i keramičarski radovi u stanu Tartinijeva 18</t>
  </si>
  <si>
    <t>8-24-VV</t>
  </si>
  <si>
    <t>Dopuna br. 12
Pružanje usluge obvezne dezinfekcije, dezinsekcije i deratizacije za potrebe Grada Pula – Pola i Vodovod Pula d.o.o. za razdoblje 2024.-2026. godine</t>
  </si>
  <si>
    <t>157-24-JN</t>
  </si>
  <si>
    <t>Dopuna br. 12
Nabava poklon bona za digitalnu i/ili informatičku opremu za najbolje maturante</t>
  </si>
  <si>
    <t>18530000 Darovi i priznanja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</si>
</sst>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b/>
      <strike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0" fontId="11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4" fontId="6" fillId="0" borderId="1" xfId="0" applyNumberFormat="1" applyFont="1" applyFill="1" applyBorder="1"/>
    <xf numFmtId="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" xfId="0" quotePrefix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6" xfId="0" applyNumberFormat="1" applyFill="1" applyBorder="1"/>
    <xf numFmtId="49" fontId="0" fillId="0" borderId="6" xfId="0" applyNumberForma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11" fillId="0" borderId="7" xfId="0" applyFont="1" applyFill="1" applyBorder="1" applyAlignment="1">
      <alignment horizontal="left"/>
    </xf>
    <xf numFmtId="4" fontId="0" fillId="0" borderId="1" xfId="0" applyNumberFormat="1" applyFill="1" applyBorder="1" applyAlignment="1">
      <alignment wrapText="1"/>
    </xf>
    <xf numFmtId="4" fontId="0" fillId="0" borderId="0" xfId="0" applyNumberFormat="1" applyFill="1"/>
    <xf numFmtId="49" fontId="0" fillId="0" borderId="0" xfId="0" applyNumberFormat="1" applyFill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ROGRAMI\2024\plan%20nabave\Plan%20nabave_11%20izmjene.xlsx" TargetMode="External"/><Relationship Id="rId1" Type="http://schemas.openxmlformats.org/officeDocument/2006/relationships/externalLinkPath" Target="file:///H:\PROGRAMI\2024\plan%20nabave\Plan%20nabave_11%20izmj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vke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>
        <row r="1">
          <cell r="B1" t="str">
            <v>Otvoreni postupak</v>
          </cell>
        </row>
        <row r="2">
          <cell r="B2" t="str">
            <v>Ograničeni postupak</v>
          </cell>
        </row>
        <row r="3">
          <cell r="B3" t="str">
            <v>Natjecateljski postupak uz pregovore</v>
          </cell>
        </row>
        <row r="4">
          <cell r="B4" t="str">
            <v>Natjecateljski dijalog</v>
          </cell>
        </row>
        <row r="5">
          <cell r="B5" t="str">
            <v>Partnerstvo za inovacije</v>
          </cell>
        </row>
        <row r="6">
          <cell r="B6" t="str">
            <v>Pregovarački postupak bez prethodne objave poziva na nadmetanje</v>
          </cell>
        </row>
        <row r="7">
          <cell r="B7" t="str">
            <v>Pregovarački postupak s prethodnim pozivom na nadmetanje</v>
          </cell>
        </row>
        <row r="8">
          <cell r="B8" t="str">
            <v>Otvoreni postupak za projektni natječaj</v>
          </cell>
        </row>
        <row r="9">
          <cell r="B9" t="str">
            <v>Ograničeni postupak za projektni natječaj</v>
          </cell>
        </row>
        <row r="11">
          <cell r="B11" t="str">
            <v>Ograničeni postupak</v>
          </cell>
        </row>
        <row r="12">
          <cell r="B12" t="str">
            <v>Natjecateljski dijalog</v>
          </cell>
        </row>
        <row r="13">
          <cell r="B13" t="str">
            <v>Pregovarački postupak javne nabave bez prethodne objave poziva na nadmetanje</v>
          </cell>
        </row>
        <row r="14">
          <cell r="B14" t="str">
            <v>Pregovarački postupak s prethodnim pozivom na nadmetanje</v>
          </cell>
        </row>
        <row r="15">
          <cell r="B15" t="str">
            <v>Nabava neprioritetnih usluga</v>
          </cell>
        </row>
        <row r="17">
          <cell r="B17" t="str">
            <v>Jednostavna nabava</v>
          </cell>
        </row>
        <row r="19">
          <cell r="B19" t="str">
            <v>Otvoreni postupak</v>
          </cell>
        </row>
        <row r="20">
          <cell r="B20" t="str">
            <v>Pregovarački postupak javne nabave bez prethodne objave poziva na nadmetanje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52DB-E2E4-4C4F-9375-EFDF2B0203A0}">
  <sheetPr>
    <pageSetUpPr fitToPage="1"/>
  </sheetPr>
  <dimension ref="A1:P236"/>
  <sheetViews>
    <sheetView tabSelected="1" zoomScale="75" zoomScaleNormal="75" workbookViewId="0">
      <pane ySplit="6" topLeftCell="A18" activePane="bottomLeft" state="frozen"/>
      <selection pane="bottomLeft" sqref="A1:XFD1048576"/>
    </sheetView>
  </sheetViews>
  <sheetFormatPr defaultRowHeight="15" x14ac:dyDescent="0.25"/>
  <cols>
    <col min="1" max="1" width="20.85546875" style="3" customWidth="1"/>
    <col min="2" max="2" width="21.140625" style="3" customWidth="1"/>
    <col min="3" max="3" width="38" style="3" customWidth="1"/>
    <col min="4" max="4" width="22" style="42" customWidth="1"/>
    <col min="5" max="5" width="29.85546875" style="42" customWidth="1"/>
    <col min="6" max="6" width="17.85546875" style="42" customWidth="1"/>
    <col min="7" max="7" width="23.28515625" style="62" customWidth="1"/>
    <col min="8" max="9" width="19" style="63" customWidth="1"/>
    <col min="10" max="10" width="13.28515625" style="42" customWidth="1"/>
    <col min="11" max="11" width="22.42578125" style="63" customWidth="1"/>
    <col min="12" max="12" width="12.7109375" style="63" customWidth="1"/>
    <col min="13" max="14" width="16.42578125" style="42" customWidth="1"/>
    <col min="15" max="15" width="25.85546875" style="42" customWidth="1"/>
    <col min="16" max="16" width="34.7109375" style="42" customWidth="1"/>
    <col min="17" max="16384" width="9.140625" style="3"/>
  </cols>
  <sheetData>
    <row r="1" spans="1:16" ht="15.75" thickTop="1" x14ac:dyDescent="0.25">
      <c r="A1" s="1" t="s">
        <v>2</v>
      </c>
      <c r="B1" s="2" t="s">
        <v>26</v>
      </c>
      <c r="C1" s="2" t="s">
        <v>26</v>
      </c>
      <c r="D1" s="2" t="s">
        <v>26</v>
      </c>
      <c r="E1" s="2" t="s">
        <v>26</v>
      </c>
      <c r="F1" s="2" t="s">
        <v>26</v>
      </c>
      <c r="G1" s="2" t="s">
        <v>26</v>
      </c>
      <c r="H1" s="2" t="s">
        <v>26</v>
      </c>
      <c r="I1" s="2" t="s">
        <v>26</v>
      </c>
      <c r="J1" s="2" t="s">
        <v>26</v>
      </c>
      <c r="K1" s="2" t="s">
        <v>26</v>
      </c>
      <c r="L1" s="2" t="s">
        <v>26</v>
      </c>
      <c r="M1" s="2" t="s">
        <v>26</v>
      </c>
      <c r="N1" s="2" t="s">
        <v>26</v>
      </c>
      <c r="O1" s="2" t="s">
        <v>26</v>
      </c>
      <c r="P1" s="2" t="s">
        <v>26</v>
      </c>
    </row>
    <row r="2" spans="1:16" x14ac:dyDescent="0.25">
      <c r="A2" s="4" t="s">
        <v>26</v>
      </c>
      <c r="B2" s="5" t="s">
        <v>26</v>
      </c>
      <c r="C2" s="5" t="s">
        <v>26</v>
      </c>
      <c r="D2" s="5" t="s">
        <v>26</v>
      </c>
      <c r="E2" s="5" t="s">
        <v>26</v>
      </c>
      <c r="F2" s="5" t="s">
        <v>26</v>
      </c>
      <c r="G2" s="5" t="s">
        <v>26</v>
      </c>
      <c r="H2" s="5" t="s">
        <v>26</v>
      </c>
      <c r="I2" s="5" t="s">
        <v>26</v>
      </c>
      <c r="J2" s="5" t="s">
        <v>26</v>
      </c>
      <c r="K2" s="5" t="s">
        <v>26</v>
      </c>
      <c r="L2" s="5" t="s">
        <v>26</v>
      </c>
      <c r="M2" s="5" t="s">
        <v>26</v>
      </c>
      <c r="N2" s="5" t="s">
        <v>26</v>
      </c>
      <c r="O2" s="5" t="s">
        <v>26</v>
      </c>
      <c r="P2" s="5" t="s">
        <v>26</v>
      </c>
    </row>
    <row r="3" spans="1:16" ht="21" x14ac:dyDescent="0.35">
      <c r="A3" s="6" t="s">
        <v>3</v>
      </c>
      <c r="B3" s="7" t="s">
        <v>19</v>
      </c>
      <c r="C3" s="7" t="s">
        <v>26</v>
      </c>
      <c r="D3" s="7" t="s">
        <v>26</v>
      </c>
      <c r="E3" s="7" t="s">
        <v>26</v>
      </c>
      <c r="F3" s="7" t="s">
        <v>26</v>
      </c>
      <c r="G3" s="7" t="s">
        <v>26</v>
      </c>
      <c r="H3" s="7" t="s">
        <v>26</v>
      </c>
      <c r="I3" s="7" t="s">
        <v>26</v>
      </c>
      <c r="J3" s="7" t="s">
        <v>26</v>
      </c>
      <c r="K3" s="7" t="s">
        <v>26</v>
      </c>
      <c r="L3" s="7" t="s">
        <v>26</v>
      </c>
      <c r="M3" s="7" t="s">
        <v>26</v>
      </c>
      <c r="N3" s="7" t="s">
        <v>26</v>
      </c>
      <c r="O3" s="7" t="s">
        <v>26</v>
      </c>
      <c r="P3" s="7" t="s">
        <v>26</v>
      </c>
    </row>
    <row r="4" spans="1:16" ht="21" x14ac:dyDescent="0.35">
      <c r="A4" s="6" t="s">
        <v>6</v>
      </c>
      <c r="B4" s="7" t="s">
        <v>20</v>
      </c>
      <c r="C4" s="7" t="s">
        <v>26</v>
      </c>
      <c r="D4" s="7" t="s">
        <v>26</v>
      </c>
      <c r="E4" s="7" t="s">
        <v>26</v>
      </c>
      <c r="F4" s="7" t="s">
        <v>26</v>
      </c>
      <c r="G4" s="7" t="s">
        <v>26</v>
      </c>
      <c r="H4" s="7" t="s">
        <v>26</v>
      </c>
      <c r="I4" s="7" t="s">
        <v>26</v>
      </c>
      <c r="J4" s="7" t="s">
        <v>26</v>
      </c>
      <c r="K4" s="7" t="s">
        <v>26</v>
      </c>
      <c r="L4" s="7" t="s">
        <v>26</v>
      </c>
      <c r="M4" s="7" t="s">
        <v>26</v>
      </c>
      <c r="N4" s="7" t="s">
        <v>26</v>
      </c>
      <c r="O4" s="7" t="s">
        <v>26</v>
      </c>
      <c r="P4" s="7" t="s">
        <v>26</v>
      </c>
    </row>
    <row r="5" spans="1:16" ht="21" x14ac:dyDescent="0.35">
      <c r="A5" s="6" t="s">
        <v>7</v>
      </c>
      <c r="B5" s="7" t="s">
        <v>559</v>
      </c>
      <c r="C5" s="7" t="s">
        <v>26</v>
      </c>
      <c r="D5" s="7" t="s">
        <v>26</v>
      </c>
      <c r="E5" s="7" t="s">
        <v>26</v>
      </c>
      <c r="F5" s="7" t="s">
        <v>26</v>
      </c>
      <c r="G5" s="7" t="s">
        <v>26</v>
      </c>
      <c r="H5" s="7" t="s">
        <v>26</v>
      </c>
      <c r="I5" s="7" t="s">
        <v>26</v>
      </c>
      <c r="J5" s="7" t="s">
        <v>26</v>
      </c>
      <c r="K5" s="7" t="s">
        <v>26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26</v>
      </c>
    </row>
    <row r="6" spans="1:16" ht="45" x14ac:dyDescent="0.25">
      <c r="A6" s="8" t="s">
        <v>8</v>
      </c>
      <c r="B6" s="9" t="s">
        <v>9</v>
      </c>
      <c r="C6" s="10" t="s">
        <v>17</v>
      </c>
      <c r="D6" s="10" t="s">
        <v>14</v>
      </c>
      <c r="E6" s="10" t="s">
        <v>10</v>
      </c>
      <c r="F6" s="11" t="s">
        <v>11</v>
      </c>
      <c r="G6" s="8" t="s">
        <v>0</v>
      </c>
      <c r="H6" s="8" t="s">
        <v>16</v>
      </c>
      <c r="I6" s="11" t="s">
        <v>12</v>
      </c>
      <c r="J6" s="8" t="s">
        <v>18</v>
      </c>
      <c r="K6" s="8" t="s">
        <v>13</v>
      </c>
      <c r="L6" s="10" t="s">
        <v>4</v>
      </c>
      <c r="M6" s="10" t="s">
        <v>15</v>
      </c>
      <c r="N6" s="10" t="s">
        <v>5</v>
      </c>
      <c r="O6" s="10" t="s">
        <v>1</v>
      </c>
      <c r="P6" s="3"/>
    </row>
    <row r="7" spans="1:16" ht="30" x14ac:dyDescent="0.25">
      <c r="A7" s="12" t="s">
        <v>21</v>
      </c>
      <c r="B7" s="13" t="s">
        <v>22</v>
      </c>
      <c r="C7" s="14" t="s">
        <v>23</v>
      </c>
      <c r="D7" s="14" t="s">
        <v>24</v>
      </c>
      <c r="E7" s="14" t="s">
        <v>25</v>
      </c>
      <c r="F7" s="15">
        <v>26500</v>
      </c>
      <c r="G7" s="16" t="s">
        <v>22</v>
      </c>
      <c r="H7" s="16" t="s">
        <v>26</v>
      </c>
      <c r="I7" s="14" t="s">
        <v>27</v>
      </c>
      <c r="J7" s="16" t="s">
        <v>26</v>
      </c>
      <c r="K7" s="16" t="s">
        <v>28</v>
      </c>
      <c r="L7" s="14" t="s">
        <v>26</v>
      </c>
      <c r="M7" s="14" t="s">
        <v>26</v>
      </c>
      <c r="N7" s="14" t="s">
        <v>26</v>
      </c>
      <c r="O7" s="14" t="s">
        <v>26</v>
      </c>
      <c r="P7" s="3"/>
    </row>
    <row r="8" spans="1:16" ht="30" x14ac:dyDescent="0.25">
      <c r="A8" s="12" t="s">
        <v>29</v>
      </c>
      <c r="B8" s="13" t="s">
        <v>22</v>
      </c>
      <c r="C8" s="14" t="s">
        <v>30</v>
      </c>
      <c r="D8" s="14" t="s">
        <v>24</v>
      </c>
      <c r="E8" s="14" t="s">
        <v>31</v>
      </c>
      <c r="F8" s="15">
        <v>8000</v>
      </c>
      <c r="G8" s="16" t="s">
        <v>22</v>
      </c>
      <c r="H8" s="16" t="s">
        <v>26</v>
      </c>
      <c r="I8" s="14" t="s">
        <v>27</v>
      </c>
      <c r="J8" s="16" t="s">
        <v>26</v>
      </c>
      <c r="K8" s="16" t="s">
        <v>28</v>
      </c>
      <c r="L8" s="14" t="s">
        <v>26</v>
      </c>
      <c r="M8" s="14" t="s">
        <v>26</v>
      </c>
      <c r="N8" s="14" t="s">
        <v>26</v>
      </c>
      <c r="O8" s="14" t="s">
        <v>26</v>
      </c>
      <c r="P8" s="3"/>
    </row>
    <row r="9" spans="1:16" ht="45" x14ac:dyDescent="0.25">
      <c r="A9" s="12" t="s">
        <v>32</v>
      </c>
      <c r="B9" s="13" t="s">
        <v>22</v>
      </c>
      <c r="C9" s="14" t="s">
        <v>33</v>
      </c>
      <c r="D9" s="14" t="s">
        <v>24</v>
      </c>
      <c r="E9" s="14" t="s">
        <v>34</v>
      </c>
      <c r="F9" s="15">
        <v>22500</v>
      </c>
      <c r="G9" s="16" t="s">
        <v>22</v>
      </c>
      <c r="H9" s="16" t="s">
        <v>26</v>
      </c>
      <c r="I9" s="14" t="s">
        <v>27</v>
      </c>
      <c r="J9" s="16" t="s">
        <v>26</v>
      </c>
      <c r="K9" s="16" t="s">
        <v>28</v>
      </c>
      <c r="L9" s="14" t="s">
        <v>26</v>
      </c>
      <c r="M9" s="14" t="s">
        <v>26</v>
      </c>
      <c r="N9" s="14" t="s">
        <v>26</v>
      </c>
      <c r="O9" s="14" t="s">
        <v>26</v>
      </c>
      <c r="P9" s="3"/>
    </row>
    <row r="10" spans="1:16" ht="45" x14ac:dyDescent="0.25">
      <c r="A10" s="12" t="s">
        <v>35</v>
      </c>
      <c r="B10" s="13" t="s">
        <v>22</v>
      </c>
      <c r="C10" s="14" t="s">
        <v>36</v>
      </c>
      <c r="D10" s="14" t="s">
        <v>24</v>
      </c>
      <c r="E10" s="14" t="s">
        <v>34</v>
      </c>
      <c r="F10" s="15">
        <v>23500</v>
      </c>
      <c r="G10" s="16" t="s">
        <v>22</v>
      </c>
      <c r="H10" s="16" t="s">
        <v>26</v>
      </c>
      <c r="I10" s="14" t="s">
        <v>27</v>
      </c>
      <c r="J10" s="16" t="s">
        <v>26</v>
      </c>
      <c r="K10" s="16" t="s">
        <v>28</v>
      </c>
      <c r="L10" s="14" t="s">
        <v>26</v>
      </c>
      <c r="M10" s="14" t="s">
        <v>26</v>
      </c>
      <c r="N10" s="14" t="s">
        <v>26</v>
      </c>
      <c r="O10" s="14" t="s">
        <v>26</v>
      </c>
      <c r="P10" s="3"/>
    </row>
    <row r="11" spans="1:16" ht="45" x14ac:dyDescent="0.25">
      <c r="A11" s="12" t="s">
        <v>37</v>
      </c>
      <c r="B11" s="13" t="s">
        <v>22</v>
      </c>
      <c r="C11" s="14" t="s">
        <v>38</v>
      </c>
      <c r="D11" s="14" t="s">
        <v>39</v>
      </c>
      <c r="E11" s="14" t="s">
        <v>40</v>
      </c>
      <c r="F11" s="15">
        <v>12000</v>
      </c>
      <c r="G11" s="16" t="s">
        <v>22</v>
      </c>
      <c r="H11" s="16" t="s">
        <v>26</v>
      </c>
      <c r="I11" s="14" t="s">
        <v>27</v>
      </c>
      <c r="J11" s="16" t="s">
        <v>26</v>
      </c>
      <c r="K11" s="16" t="s">
        <v>28</v>
      </c>
      <c r="L11" s="14" t="s">
        <v>26</v>
      </c>
      <c r="M11" s="14" t="s">
        <v>26</v>
      </c>
      <c r="N11" s="14" t="s">
        <v>26</v>
      </c>
      <c r="O11" s="14" t="s">
        <v>26</v>
      </c>
      <c r="P11" s="3"/>
    </row>
    <row r="12" spans="1:16" x14ac:dyDescent="0.25">
      <c r="A12" s="12" t="s">
        <v>41</v>
      </c>
      <c r="B12" s="13" t="s">
        <v>22</v>
      </c>
      <c r="C12" s="14" t="s">
        <v>42</v>
      </c>
      <c r="D12" s="14" t="s">
        <v>39</v>
      </c>
      <c r="E12" s="14" t="s">
        <v>43</v>
      </c>
      <c r="F12" s="15">
        <v>25500</v>
      </c>
      <c r="G12" s="16" t="s">
        <v>22</v>
      </c>
      <c r="H12" s="16" t="s">
        <v>26</v>
      </c>
      <c r="I12" s="14" t="s">
        <v>27</v>
      </c>
      <c r="J12" s="16" t="s">
        <v>26</v>
      </c>
      <c r="K12" s="16" t="s">
        <v>28</v>
      </c>
      <c r="L12" s="14" t="s">
        <v>26</v>
      </c>
      <c r="M12" s="14" t="s">
        <v>26</v>
      </c>
      <c r="N12" s="14" t="s">
        <v>26</v>
      </c>
      <c r="O12" s="14" t="s">
        <v>26</v>
      </c>
      <c r="P12" s="3"/>
    </row>
    <row r="13" spans="1:16" ht="45" x14ac:dyDescent="0.25">
      <c r="A13" s="12" t="s">
        <v>44</v>
      </c>
      <c r="B13" s="13" t="s">
        <v>22</v>
      </c>
      <c r="C13" s="14" t="s">
        <v>45</v>
      </c>
      <c r="D13" s="14" t="s">
        <v>39</v>
      </c>
      <c r="E13" s="14" t="s">
        <v>46</v>
      </c>
      <c r="F13" s="15">
        <v>4500</v>
      </c>
      <c r="G13" s="16" t="s">
        <v>22</v>
      </c>
      <c r="H13" s="16" t="s">
        <v>26</v>
      </c>
      <c r="I13" s="14" t="s">
        <v>27</v>
      </c>
      <c r="J13" s="16" t="s">
        <v>26</v>
      </c>
      <c r="K13" s="16" t="s">
        <v>28</v>
      </c>
      <c r="L13" s="14" t="s">
        <v>26</v>
      </c>
      <c r="M13" s="14" t="s">
        <v>26</v>
      </c>
      <c r="N13" s="14" t="s">
        <v>26</v>
      </c>
      <c r="O13" s="14" t="s">
        <v>26</v>
      </c>
      <c r="P13" s="3"/>
    </row>
    <row r="14" spans="1:16" ht="45" x14ac:dyDescent="0.25">
      <c r="A14" s="12" t="s">
        <v>47</v>
      </c>
      <c r="B14" s="13" t="s">
        <v>22</v>
      </c>
      <c r="C14" s="14" t="s">
        <v>48</v>
      </c>
      <c r="D14" s="14" t="s">
        <v>39</v>
      </c>
      <c r="E14" s="14" t="s">
        <v>49</v>
      </c>
      <c r="F14" s="15">
        <v>26500</v>
      </c>
      <c r="G14" s="16" t="s">
        <v>22</v>
      </c>
      <c r="H14" s="16" t="s">
        <v>26</v>
      </c>
      <c r="I14" s="14" t="s">
        <v>27</v>
      </c>
      <c r="J14" s="16" t="s">
        <v>26</v>
      </c>
      <c r="K14" s="16" t="s">
        <v>28</v>
      </c>
      <c r="L14" s="14" t="s">
        <v>26</v>
      </c>
      <c r="M14" s="14" t="s">
        <v>26</v>
      </c>
      <c r="N14" s="14" t="s">
        <v>26</v>
      </c>
      <c r="O14" s="14" t="s">
        <v>26</v>
      </c>
      <c r="P14" s="3"/>
    </row>
    <row r="15" spans="1:16" ht="45" x14ac:dyDescent="0.25">
      <c r="A15" s="12" t="s">
        <v>50</v>
      </c>
      <c r="B15" s="13" t="s">
        <v>22</v>
      </c>
      <c r="C15" s="14" t="s">
        <v>51</v>
      </c>
      <c r="D15" s="14" t="s">
        <v>24</v>
      </c>
      <c r="E15" s="14" t="s">
        <v>52</v>
      </c>
      <c r="F15" s="15">
        <v>11000</v>
      </c>
      <c r="G15" s="16" t="s">
        <v>22</v>
      </c>
      <c r="H15" s="16" t="s">
        <v>26</v>
      </c>
      <c r="I15" s="14" t="s">
        <v>27</v>
      </c>
      <c r="J15" s="16" t="s">
        <v>26</v>
      </c>
      <c r="K15" s="16" t="s">
        <v>28</v>
      </c>
      <c r="L15" s="14" t="s">
        <v>26</v>
      </c>
      <c r="M15" s="14" t="s">
        <v>26</v>
      </c>
      <c r="N15" s="14" t="s">
        <v>26</v>
      </c>
      <c r="O15" s="14" t="s">
        <v>26</v>
      </c>
      <c r="P15" s="3"/>
    </row>
    <row r="16" spans="1:16" ht="30" x14ac:dyDescent="0.25">
      <c r="A16" s="12" t="s">
        <v>53</v>
      </c>
      <c r="B16" s="13" t="s">
        <v>22</v>
      </c>
      <c r="C16" s="14" t="s">
        <v>54</v>
      </c>
      <c r="D16" s="14" t="s">
        <v>39</v>
      </c>
      <c r="E16" s="14" t="s">
        <v>55</v>
      </c>
      <c r="F16" s="15">
        <v>4000</v>
      </c>
      <c r="G16" s="16" t="s">
        <v>22</v>
      </c>
      <c r="H16" s="16" t="s">
        <v>26</v>
      </c>
      <c r="I16" s="14" t="s">
        <v>27</v>
      </c>
      <c r="J16" s="16" t="s">
        <v>26</v>
      </c>
      <c r="K16" s="16" t="s">
        <v>28</v>
      </c>
      <c r="L16" s="14" t="s">
        <v>26</v>
      </c>
      <c r="M16" s="14" t="s">
        <v>26</v>
      </c>
      <c r="N16" s="14" t="s">
        <v>26</v>
      </c>
      <c r="O16" s="14" t="s">
        <v>26</v>
      </c>
      <c r="P16" s="3"/>
    </row>
    <row r="17" spans="1:16" ht="30" x14ac:dyDescent="0.25">
      <c r="A17" s="12" t="s">
        <v>56</v>
      </c>
      <c r="B17" s="13" t="s">
        <v>22</v>
      </c>
      <c r="C17" s="14" t="s">
        <v>57</v>
      </c>
      <c r="D17" s="14" t="s">
        <v>39</v>
      </c>
      <c r="E17" s="14" t="s">
        <v>58</v>
      </c>
      <c r="F17" s="15">
        <v>9000</v>
      </c>
      <c r="G17" s="16" t="s">
        <v>22</v>
      </c>
      <c r="H17" s="16" t="s">
        <v>26</v>
      </c>
      <c r="I17" s="14" t="s">
        <v>27</v>
      </c>
      <c r="J17" s="16" t="s">
        <v>26</v>
      </c>
      <c r="K17" s="16" t="s">
        <v>28</v>
      </c>
      <c r="L17" s="14" t="s">
        <v>26</v>
      </c>
      <c r="M17" s="14" t="s">
        <v>26</v>
      </c>
      <c r="N17" s="14" t="s">
        <v>26</v>
      </c>
      <c r="O17" s="14" t="s">
        <v>26</v>
      </c>
      <c r="P17" s="3"/>
    </row>
    <row r="18" spans="1:16" ht="30" x14ac:dyDescent="0.25">
      <c r="A18" s="12" t="s">
        <v>59</v>
      </c>
      <c r="B18" s="13" t="s">
        <v>22</v>
      </c>
      <c r="C18" s="14" t="s">
        <v>60</v>
      </c>
      <c r="D18" s="14" t="s">
        <v>39</v>
      </c>
      <c r="E18" s="14" t="s">
        <v>61</v>
      </c>
      <c r="F18" s="15">
        <v>3500</v>
      </c>
      <c r="G18" s="16" t="s">
        <v>22</v>
      </c>
      <c r="H18" s="16" t="s">
        <v>26</v>
      </c>
      <c r="I18" s="14" t="s">
        <v>27</v>
      </c>
      <c r="J18" s="16" t="s">
        <v>26</v>
      </c>
      <c r="K18" s="16" t="s">
        <v>28</v>
      </c>
      <c r="L18" s="14" t="s">
        <v>26</v>
      </c>
      <c r="M18" s="14" t="s">
        <v>26</v>
      </c>
      <c r="N18" s="14" t="s">
        <v>26</v>
      </c>
      <c r="O18" s="14" t="s">
        <v>26</v>
      </c>
      <c r="P18" s="3"/>
    </row>
    <row r="19" spans="1:16" ht="30" x14ac:dyDescent="0.25">
      <c r="A19" s="12" t="s">
        <v>62</v>
      </c>
      <c r="B19" s="13" t="s">
        <v>22</v>
      </c>
      <c r="C19" s="14" t="s">
        <v>63</v>
      </c>
      <c r="D19" s="14" t="s">
        <v>39</v>
      </c>
      <c r="E19" s="14" t="s">
        <v>64</v>
      </c>
      <c r="F19" s="15">
        <v>12500</v>
      </c>
      <c r="G19" s="16" t="s">
        <v>22</v>
      </c>
      <c r="H19" s="16" t="s">
        <v>26</v>
      </c>
      <c r="I19" s="14" t="s">
        <v>27</v>
      </c>
      <c r="J19" s="16" t="s">
        <v>26</v>
      </c>
      <c r="K19" s="16" t="s">
        <v>28</v>
      </c>
      <c r="L19" s="14" t="s">
        <v>26</v>
      </c>
      <c r="M19" s="14" t="s">
        <v>26</v>
      </c>
      <c r="N19" s="14" t="s">
        <v>26</v>
      </c>
      <c r="O19" s="14" t="s">
        <v>26</v>
      </c>
      <c r="P19" s="3"/>
    </row>
    <row r="20" spans="1:16" ht="45" x14ac:dyDescent="0.25">
      <c r="A20" s="12" t="s">
        <v>65</v>
      </c>
      <c r="B20" s="13" t="s">
        <v>22</v>
      </c>
      <c r="C20" s="14" t="s">
        <v>66</v>
      </c>
      <c r="D20" s="14" t="s">
        <v>24</v>
      </c>
      <c r="E20" s="14" t="s">
        <v>67</v>
      </c>
      <c r="F20" s="15">
        <v>23000</v>
      </c>
      <c r="G20" s="16" t="s">
        <v>22</v>
      </c>
      <c r="H20" s="16" t="s">
        <v>26</v>
      </c>
      <c r="I20" s="14" t="s">
        <v>27</v>
      </c>
      <c r="J20" s="16" t="s">
        <v>26</v>
      </c>
      <c r="K20" s="16" t="s">
        <v>28</v>
      </c>
      <c r="L20" s="14" t="s">
        <v>26</v>
      </c>
      <c r="M20" s="14" t="s">
        <v>26</v>
      </c>
      <c r="N20" s="14" t="s">
        <v>26</v>
      </c>
      <c r="O20" s="14" t="s">
        <v>26</v>
      </c>
      <c r="P20" s="3"/>
    </row>
    <row r="21" spans="1:16" ht="30" x14ac:dyDescent="0.25">
      <c r="A21" s="12" t="s">
        <v>68</v>
      </c>
      <c r="B21" s="13" t="s">
        <v>22</v>
      </c>
      <c r="C21" s="14" t="s">
        <v>69</v>
      </c>
      <c r="D21" s="14" t="s">
        <v>24</v>
      </c>
      <c r="E21" s="14" t="s">
        <v>70</v>
      </c>
      <c r="F21" s="15">
        <v>24000</v>
      </c>
      <c r="G21" s="16" t="s">
        <v>22</v>
      </c>
      <c r="H21" s="16" t="s">
        <v>26</v>
      </c>
      <c r="I21" s="14" t="s">
        <v>27</v>
      </c>
      <c r="J21" s="16" t="s">
        <v>26</v>
      </c>
      <c r="K21" s="16" t="s">
        <v>28</v>
      </c>
      <c r="L21" s="14" t="s">
        <v>26</v>
      </c>
      <c r="M21" s="14" t="s">
        <v>26</v>
      </c>
      <c r="N21" s="14" t="s">
        <v>26</v>
      </c>
      <c r="O21" s="14" t="s">
        <v>26</v>
      </c>
      <c r="P21" s="3"/>
    </row>
    <row r="22" spans="1:16" ht="45" x14ac:dyDescent="0.25">
      <c r="A22" s="12" t="s">
        <v>71</v>
      </c>
      <c r="B22" s="13" t="s">
        <v>22</v>
      </c>
      <c r="C22" s="14" t="s">
        <v>72</v>
      </c>
      <c r="D22" s="14" t="s">
        <v>24</v>
      </c>
      <c r="E22" s="14" t="s">
        <v>73</v>
      </c>
      <c r="F22" s="15">
        <v>9000</v>
      </c>
      <c r="G22" s="16" t="s">
        <v>22</v>
      </c>
      <c r="H22" s="16" t="s">
        <v>26</v>
      </c>
      <c r="I22" s="14" t="s">
        <v>27</v>
      </c>
      <c r="J22" s="16" t="s">
        <v>26</v>
      </c>
      <c r="K22" s="16" t="s">
        <v>28</v>
      </c>
      <c r="L22" s="14" t="s">
        <v>26</v>
      </c>
      <c r="M22" s="14" t="s">
        <v>26</v>
      </c>
      <c r="N22" s="14" t="s">
        <v>26</v>
      </c>
      <c r="O22" s="14" t="s">
        <v>26</v>
      </c>
      <c r="P22" s="3"/>
    </row>
    <row r="23" spans="1:16" ht="45" x14ac:dyDescent="0.25">
      <c r="A23" s="12" t="s">
        <v>74</v>
      </c>
      <c r="B23" s="13" t="s">
        <v>22</v>
      </c>
      <c r="C23" s="14" t="s">
        <v>75</v>
      </c>
      <c r="D23" s="14" t="s">
        <v>24</v>
      </c>
      <c r="E23" s="14" t="s">
        <v>73</v>
      </c>
      <c r="F23" s="15">
        <v>4000</v>
      </c>
      <c r="G23" s="16" t="s">
        <v>22</v>
      </c>
      <c r="H23" s="16" t="s">
        <v>26</v>
      </c>
      <c r="I23" s="14" t="s">
        <v>27</v>
      </c>
      <c r="J23" s="16" t="s">
        <v>26</v>
      </c>
      <c r="K23" s="16" t="s">
        <v>28</v>
      </c>
      <c r="L23" s="14" t="s">
        <v>26</v>
      </c>
      <c r="M23" s="14" t="s">
        <v>26</v>
      </c>
      <c r="N23" s="14" t="s">
        <v>26</v>
      </c>
      <c r="O23" s="14" t="s">
        <v>26</v>
      </c>
      <c r="P23" s="3"/>
    </row>
    <row r="24" spans="1:16" ht="45" x14ac:dyDescent="0.25">
      <c r="A24" s="12" t="s">
        <v>76</v>
      </c>
      <c r="B24" s="13" t="s">
        <v>22</v>
      </c>
      <c r="C24" s="14" t="s">
        <v>77</v>
      </c>
      <c r="D24" s="14" t="s">
        <v>24</v>
      </c>
      <c r="E24" s="14" t="s">
        <v>78</v>
      </c>
      <c r="F24" s="15">
        <v>9000</v>
      </c>
      <c r="G24" s="16" t="s">
        <v>22</v>
      </c>
      <c r="H24" s="16" t="s">
        <v>26</v>
      </c>
      <c r="I24" s="14" t="s">
        <v>27</v>
      </c>
      <c r="J24" s="16" t="s">
        <v>26</v>
      </c>
      <c r="K24" s="16" t="s">
        <v>28</v>
      </c>
      <c r="L24" s="14" t="s">
        <v>26</v>
      </c>
      <c r="M24" s="14" t="s">
        <v>26</v>
      </c>
      <c r="N24" s="14" t="s">
        <v>26</v>
      </c>
      <c r="O24" s="14" t="s">
        <v>26</v>
      </c>
      <c r="P24" s="3"/>
    </row>
    <row r="25" spans="1:16" ht="60" x14ac:dyDescent="0.25">
      <c r="A25" s="12" t="s">
        <v>79</v>
      </c>
      <c r="B25" s="13" t="s">
        <v>22</v>
      </c>
      <c r="C25" s="14" t="s">
        <v>80</v>
      </c>
      <c r="D25" s="14" t="s">
        <v>24</v>
      </c>
      <c r="E25" s="14" t="s">
        <v>67</v>
      </c>
      <c r="F25" s="15">
        <v>9000</v>
      </c>
      <c r="G25" s="16" t="s">
        <v>22</v>
      </c>
      <c r="H25" s="16" t="s">
        <v>26</v>
      </c>
      <c r="I25" s="14" t="s">
        <v>27</v>
      </c>
      <c r="J25" s="16" t="s">
        <v>26</v>
      </c>
      <c r="K25" s="16" t="s">
        <v>28</v>
      </c>
      <c r="L25" s="14" t="s">
        <v>26</v>
      </c>
      <c r="M25" s="14" t="s">
        <v>26</v>
      </c>
      <c r="N25" s="14" t="s">
        <v>26</v>
      </c>
      <c r="O25" s="14" t="s">
        <v>26</v>
      </c>
      <c r="P25" s="3"/>
    </row>
    <row r="26" spans="1:16" ht="45" x14ac:dyDescent="0.25">
      <c r="A26" s="12" t="s">
        <v>81</v>
      </c>
      <c r="B26" s="13" t="s">
        <v>22</v>
      </c>
      <c r="C26" s="14" t="s">
        <v>82</v>
      </c>
      <c r="D26" s="14" t="s">
        <v>24</v>
      </c>
      <c r="E26" s="14" t="s">
        <v>83</v>
      </c>
      <c r="F26" s="15">
        <v>9000</v>
      </c>
      <c r="G26" s="16" t="s">
        <v>22</v>
      </c>
      <c r="H26" s="16" t="s">
        <v>26</v>
      </c>
      <c r="I26" s="14" t="s">
        <v>27</v>
      </c>
      <c r="J26" s="16" t="s">
        <v>26</v>
      </c>
      <c r="K26" s="16" t="s">
        <v>28</v>
      </c>
      <c r="L26" s="14" t="s">
        <v>26</v>
      </c>
      <c r="M26" s="14" t="s">
        <v>26</v>
      </c>
      <c r="N26" s="14" t="s">
        <v>26</v>
      </c>
      <c r="O26" s="14" t="s">
        <v>26</v>
      </c>
      <c r="P26" s="3"/>
    </row>
    <row r="27" spans="1:16" ht="45" x14ac:dyDescent="0.25">
      <c r="A27" s="12" t="s">
        <v>84</v>
      </c>
      <c r="B27" s="13" t="s">
        <v>22</v>
      </c>
      <c r="C27" s="14" t="s">
        <v>85</v>
      </c>
      <c r="D27" s="14" t="s">
        <v>24</v>
      </c>
      <c r="E27" s="14" t="s">
        <v>86</v>
      </c>
      <c r="F27" s="15">
        <v>26000</v>
      </c>
      <c r="G27" s="16" t="s">
        <v>22</v>
      </c>
      <c r="H27" s="16" t="s">
        <v>26</v>
      </c>
      <c r="I27" s="14" t="s">
        <v>27</v>
      </c>
      <c r="J27" s="16" t="s">
        <v>26</v>
      </c>
      <c r="K27" s="16" t="s">
        <v>28</v>
      </c>
      <c r="L27" s="14" t="s">
        <v>26</v>
      </c>
      <c r="M27" s="14" t="s">
        <v>26</v>
      </c>
      <c r="N27" s="14" t="s">
        <v>26</v>
      </c>
      <c r="O27" s="14" t="s">
        <v>26</v>
      </c>
      <c r="P27" s="3"/>
    </row>
    <row r="28" spans="1:16" ht="75" x14ac:dyDescent="0.25">
      <c r="A28" s="12" t="s">
        <v>87</v>
      </c>
      <c r="B28" s="13" t="s">
        <v>22</v>
      </c>
      <c r="C28" s="14" t="s">
        <v>88</v>
      </c>
      <c r="D28" s="14" t="s">
        <v>24</v>
      </c>
      <c r="E28" s="14" t="s">
        <v>89</v>
      </c>
      <c r="F28" s="15">
        <v>4000</v>
      </c>
      <c r="G28" s="16" t="s">
        <v>22</v>
      </c>
      <c r="H28" s="16" t="s">
        <v>26</v>
      </c>
      <c r="I28" s="14" t="s">
        <v>27</v>
      </c>
      <c r="J28" s="16" t="s">
        <v>26</v>
      </c>
      <c r="K28" s="16" t="s">
        <v>28</v>
      </c>
      <c r="L28" s="14" t="s">
        <v>26</v>
      </c>
      <c r="M28" s="14" t="s">
        <v>26</v>
      </c>
      <c r="N28" s="14" t="s">
        <v>26</v>
      </c>
      <c r="O28" s="14" t="s">
        <v>26</v>
      </c>
      <c r="P28" s="3"/>
    </row>
    <row r="29" spans="1:16" ht="45" x14ac:dyDescent="0.25">
      <c r="A29" s="12" t="s">
        <v>90</v>
      </c>
      <c r="B29" s="13" t="s">
        <v>22</v>
      </c>
      <c r="C29" s="14" t="s">
        <v>91</v>
      </c>
      <c r="D29" s="14" t="s">
        <v>24</v>
      </c>
      <c r="E29" s="14" t="s">
        <v>92</v>
      </c>
      <c r="F29" s="15">
        <v>7000</v>
      </c>
      <c r="G29" s="16" t="s">
        <v>22</v>
      </c>
      <c r="H29" s="16" t="s">
        <v>26</v>
      </c>
      <c r="I29" s="14" t="s">
        <v>27</v>
      </c>
      <c r="J29" s="16" t="s">
        <v>26</v>
      </c>
      <c r="K29" s="16" t="s">
        <v>28</v>
      </c>
      <c r="L29" s="14" t="s">
        <v>26</v>
      </c>
      <c r="M29" s="14" t="s">
        <v>26</v>
      </c>
      <c r="N29" s="14" t="s">
        <v>26</v>
      </c>
      <c r="O29" s="14" t="s">
        <v>26</v>
      </c>
      <c r="P29" s="3"/>
    </row>
    <row r="30" spans="1:16" ht="30" x14ac:dyDescent="0.25">
      <c r="A30" s="12" t="s">
        <v>93</v>
      </c>
      <c r="B30" s="13" t="s">
        <v>22</v>
      </c>
      <c r="C30" s="14" t="s">
        <v>94</v>
      </c>
      <c r="D30" s="14" t="s">
        <v>39</v>
      </c>
      <c r="E30" s="14" t="s">
        <v>95</v>
      </c>
      <c r="F30" s="15">
        <v>7500</v>
      </c>
      <c r="G30" s="16" t="s">
        <v>22</v>
      </c>
      <c r="H30" s="16" t="s">
        <v>26</v>
      </c>
      <c r="I30" s="14" t="s">
        <v>27</v>
      </c>
      <c r="J30" s="16" t="s">
        <v>26</v>
      </c>
      <c r="K30" s="16" t="s">
        <v>28</v>
      </c>
      <c r="L30" s="14" t="s">
        <v>26</v>
      </c>
      <c r="M30" s="14" t="s">
        <v>26</v>
      </c>
      <c r="N30" s="14" t="s">
        <v>26</v>
      </c>
      <c r="O30" s="14" t="s">
        <v>26</v>
      </c>
      <c r="P30" s="3"/>
    </row>
    <row r="31" spans="1:16" ht="60" x14ac:dyDescent="0.25">
      <c r="A31" s="12" t="s">
        <v>96</v>
      </c>
      <c r="B31" s="13" t="s">
        <v>22</v>
      </c>
      <c r="C31" s="14" t="s">
        <v>97</v>
      </c>
      <c r="D31" s="14" t="s">
        <v>24</v>
      </c>
      <c r="E31" s="14" t="s">
        <v>98</v>
      </c>
      <c r="F31" s="15">
        <v>13000</v>
      </c>
      <c r="G31" s="16" t="s">
        <v>22</v>
      </c>
      <c r="H31" s="16" t="s">
        <v>26</v>
      </c>
      <c r="I31" s="14" t="s">
        <v>27</v>
      </c>
      <c r="J31" s="16" t="s">
        <v>26</v>
      </c>
      <c r="K31" s="16" t="s">
        <v>28</v>
      </c>
      <c r="L31" s="14" t="s">
        <v>26</v>
      </c>
      <c r="M31" s="14" t="s">
        <v>26</v>
      </c>
      <c r="N31" s="14" t="s">
        <v>26</v>
      </c>
      <c r="O31" s="14" t="s">
        <v>26</v>
      </c>
      <c r="P31" s="3"/>
    </row>
    <row r="32" spans="1:16" ht="30" x14ac:dyDescent="0.25">
      <c r="A32" s="12" t="s">
        <v>99</v>
      </c>
      <c r="B32" s="13" t="s">
        <v>22</v>
      </c>
      <c r="C32" s="14" t="s">
        <v>100</v>
      </c>
      <c r="D32" s="14" t="s">
        <v>24</v>
      </c>
      <c r="E32" s="14" t="s">
        <v>101</v>
      </c>
      <c r="F32" s="15">
        <v>4100</v>
      </c>
      <c r="G32" s="16" t="s">
        <v>22</v>
      </c>
      <c r="H32" s="16" t="s">
        <v>26</v>
      </c>
      <c r="I32" s="14" t="s">
        <v>27</v>
      </c>
      <c r="J32" s="16" t="s">
        <v>26</v>
      </c>
      <c r="K32" s="16" t="s">
        <v>28</v>
      </c>
      <c r="L32" s="14" t="s">
        <v>26</v>
      </c>
      <c r="M32" s="14" t="s">
        <v>26</v>
      </c>
      <c r="N32" s="14" t="s">
        <v>26</v>
      </c>
      <c r="O32" s="14" t="s">
        <v>26</v>
      </c>
      <c r="P32" s="3"/>
    </row>
    <row r="33" spans="1:16" ht="75" x14ac:dyDescent="0.25">
      <c r="A33" s="12" t="s">
        <v>102</v>
      </c>
      <c r="B33" s="13" t="s">
        <v>22</v>
      </c>
      <c r="C33" s="14" t="s">
        <v>103</v>
      </c>
      <c r="D33" s="14" t="s">
        <v>24</v>
      </c>
      <c r="E33" s="14" t="s">
        <v>104</v>
      </c>
      <c r="F33" s="15">
        <v>9100</v>
      </c>
      <c r="G33" s="16" t="s">
        <v>22</v>
      </c>
      <c r="H33" s="16" t="s">
        <v>26</v>
      </c>
      <c r="I33" s="14" t="s">
        <v>27</v>
      </c>
      <c r="J33" s="16" t="s">
        <v>26</v>
      </c>
      <c r="K33" s="16" t="s">
        <v>28</v>
      </c>
      <c r="L33" s="14" t="s">
        <v>26</v>
      </c>
      <c r="M33" s="14" t="s">
        <v>26</v>
      </c>
      <c r="N33" s="14" t="s">
        <v>26</v>
      </c>
      <c r="O33" s="14" t="s">
        <v>26</v>
      </c>
      <c r="P33" s="3"/>
    </row>
    <row r="34" spans="1:16" ht="75" x14ac:dyDescent="0.25">
      <c r="A34" s="12" t="s">
        <v>105</v>
      </c>
      <c r="B34" s="13" t="s">
        <v>22</v>
      </c>
      <c r="C34" s="14" t="s">
        <v>106</v>
      </c>
      <c r="D34" s="14" t="s">
        <v>24</v>
      </c>
      <c r="E34" s="14" t="s">
        <v>107</v>
      </c>
      <c r="F34" s="15">
        <v>21000</v>
      </c>
      <c r="G34" s="16" t="s">
        <v>22</v>
      </c>
      <c r="H34" s="16" t="s">
        <v>26</v>
      </c>
      <c r="I34" s="14" t="s">
        <v>27</v>
      </c>
      <c r="J34" s="16" t="s">
        <v>26</v>
      </c>
      <c r="K34" s="16" t="s">
        <v>28</v>
      </c>
      <c r="L34" s="14" t="s">
        <v>26</v>
      </c>
      <c r="M34" s="14" t="s">
        <v>26</v>
      </c>
      <c r="N34" s="14" t="s">
        <v>26</v>
      </c>
      <c r="O34" s="14" t="s">
        <v>26</v>
      </c>
      <c r="P34" s="3"/>
    </row>
    <row r="35" spans="1:16" ht="45" x14ac:dyDescent="0.25">
      <c r="A35" s="12" t="s">
        <v>108</v>
      </c>
      <c r="B35" s="13" t="s">
        <v>22</v>
      </c>
      <c r="C35" s="14" t="s">
        <v>109</v>
      </c>
      <c r="D35" s="14" t="s">
        <v>39</v>
      </c>
      <c r="E35" s="14" t="s">
        <v>110</v>
      </c>
      <c r="F35" s="15">
        <v>26470</v>
      </c>
      <c r="G35" s="16" t="s">
        <v>22</v>
      </c>
      <c r="H35" s="16" t="s">
        <v>26</v>
      </c>
      <c r="I35" s="14" t="s">
        <v>27</v>
      </c>
      <c r="J35" s="16" t="s">
        <v>26</v>
      </c>
      <c r="K35" s="16" t="s">
        <v>28</v>
      </c>
      <c r="L35" s="14" t="s">
        <v>26</v>
      </c>
      <c r="M35" s="14" t="s">
        <v>26</v>
      </c>
      <c r="N35" s="14" t="s">
        <v>26</v>
      </c>
      <c r="O35" s="14" t="s">
        <v>26</v>
      </c>
      <c r="P35" s="3"/>
    </row>
    <row r="36" spans="1:16" ht="75" x14ac:dyDescent="0.25">
      <c r="A36" s="12" t="s">
        <v>111</v>
      </c>
      <c r="B36" s="13" t="s">
        <v>22</v>
      </c>
      <c r="C36" s="14" t="s">
        <v>112</v>
      </c>
      <c r="D36" s="14" t="s">
        <v>24</v>
      </c>
      <c r="E36" s="14" t="s">
        <v>107</v>
      </c>
      <c r="F36" s="15">
        <v>11000</v>
      </c>
      <c r="G36" s="16" t="s">
        <v>22</v>
      </c>
      <c r="H36" s="16" t="s">
        <v>26</v>
      </c>
      <c r="I36" s="14" t="s">
        <v>27</v>
      </c>
      <c r="J36" s="16" t="s">
        <v>26</v>
      </c>
      <c r="K36" s="16" t="s">
        <v>28</v>
      </c>
      <c r="L36" s="14" t="s">
        <v>26</v>
      </c>
      <c r="M36" s="14" t="s">
        <v>26</v>
      </c>
      <c r="N36" s="14" t="s">
        <v>26</v>
      </c>
      <c r="O36" s="14" t="s">
        <v>26</v>
      </c>
      <c r="P36" s="3"/>
    </row>
    <row r="37" spans="1:16" ht="45" x14ac:dyDescent="0.25">
      <c r="A37" s="12" t="s">
        <v>113</v>
      </c>
      <c r="B37" s="13" t="s">
        <v>22</v>
      </c>
      <c r="C37" s="14" t="s">
        <v>114</v>
      </c>
      <c r="D37" s="14" t="s">
        <v>24</v>
      </c>
      <c r="E37" s="14" t="s">
        <v>107</v>
      </c>
      <c r="F37" s="15">
        <v>4100</v>
      </c>
      <c r="G37" s="16" t="s">
        <v>22</v>
      </c>
      <c r="H37" s="16" t="s">
        <v>26</v>
      </c>
      <c r="I37" s="14" t="s">
        <v>27</v>
      </c>
      <c r="J37" s="16" t="s">
        <v>26</v>
      </c>
      <c r="K37" s="16" t="s">
        <v>28</v>
      </c>
      <c r="L37" s="14" t="s">
        <v>26</v>
      </c>
      <c r="M37" s="14" t="s">
        <v>26</v>
      </c>
      <c r="N37" s="14" t="s">
        <v>26</v>
      </c>
      <c r="O37" s="14" t="s">
        <v>26</v>
      </c>
      <c r="P37" s="3"/>
    </row>
    <row r="38" spans="1:16" ht="30" x14ac:dyDescent="0.25">
      <c r="A38" s="12" t="s">
        <v>115</v>
      </c>
      <c r="B38" s="13" t="s">
        <v>22</v>
      </c>
      <c r="C38" s="14" t="s">
        <v>116</v>
      </c>
      <c r="D38" s="14" t="s">
        <v>24</v>
      </c>
      <c r="E38" s="14" t="s">
        <v>117</v>
      </c>
      <c r="F38" s="15">
        <v>7000</v>
      </c>
      <c r="G38" s="16" t="s">
        <v>22</v>
      </c>
      <c r="H38" s="16" t="s">
        <v>26</v>
      </c>
      <c r="I38" s="14" t="s">
        <v>27</v>
      </c>
      <c r="J38" s="16" t="s">
        <v>26</v>
      </c>
      <c r="K38" s="16" t="s">
        <v>28</v>
      </c>
      <c r="L38" s="14" t="s">
        <v>26</v>
      </c>
      <c r="M38" s="14" t="s">
        <v>26</v>
      </c>
      <c r="N38" s="14" t="s">
        <v>26</v>
      </c>
      <c r="O38" s="14" t="s">
        <v>26</v>
      </c>
      <c r="P38" s="3"/>
    </row>
    <row r="39" spans="1:16" ht="45" x14ac:dyDescent="0.25">
      <c r="A39" s="12" t="s">
        <v>118</v>
      </c>
      <c r="B39" s="13" t="s">
        <v>22</v>
      </c>
      <c r="C39" s="14" t="s">
        <v>119</v>
      </c>
      <c r="D39" s="14" t="s">
        <v>120</v>
      </c>
      <c r="E39" s="14" t="s">
        <v>121</v>
      </c>
      <c r="F39" s="15">
        <v>23000</v>
      </c>
      <c r="G39" s="16" t="s">
        <v>22</v>
      </c>
      <c r="H39" s="16" t="s">
        <v>26</v>
      </c>
      <c r="I39" s="14" t="s">
        <v>27</v>
      </c>
      <c r="J39" s="16" t="s">
        <v>26</v>
      </c>
      <c r="K39" s="16" t="s">
        <v>28</v>
      </c>
      <c r="L39" s="14" t="s">
        <v>26</v>
      </c>
      <c r="M39" s="14" t="s">
        <v>26</v>
      </c>
      <c r="N39" s="14" t="s">
        <v>26</v>
      </c>
      <c r="O39" s="14" t="s">
        <v>26</v>
      </c>
      <c r="P39" s="3"/>
    </row>
    <row r="40" spans="1:16" ht="45" x14ac:dyDescent="0.25">
      <c r="A40" s="12" t="s">
        <v>122</v>
      </c>
      <c r="B40" s="13" t="s">
        <v>22</v>
      </c>
      <c r="C40" s="14" t="s">
        <v>123</v>
      </c>
      <c r="D40" s="14" t="s">
        <v>24</v>
      </c>
      <c r="E40" s="14" t="s">
        <v>124</v>
      </c>
      <c r="F40" s="15">
        <v>6400</v>
      </c>
      <c r="G40" s="16" t="s">
        <v>22</v>
      </c>
      <c r="H40" s="16" t="s">
        <v>26</v>
      </c>
      <c r="I40" s="14" t="s">
        <v>27</v>
      </c>
      <c r="J40" s="16" t="s">
        <v>26</v>
      </c>
      <c r="K40" s="16" t="s">
        <v>28</v>
      </c>
      <c r="L40" s="14" t="s">
        <v>26</v>
      </c>
      <c r="M40" s="14" t="s">
        <v>26</v>
      </c>
      <c r="N40" s="14" t="s">
        <v>26</v>
      </c>
      <c r="O40" s="14" t="s">
        <v>26</v>
      </c>
      <c r="P40" s="3"/>
    </row>
    <row r="41" spans="1:16" ht="30" x14ac:dyDescent="0.25">
      <c r="A41" s="12" t="s">
        <v>125</v>
      </c>
      <c r="B41" s="13" t="s">
        <v>22</v>
      </c>
      <c r="C41" s="14" t="s">
        <v>126</v>
      </c>
      <c r="D41" s="14" t="s">
        <v>39</v>
      </c>
      <c r="E41" s="14" t="s">
        <v>110</v>
      </c>
      <c r="F41" s="15">
        <v>6160</v>
      </c>
      <c r="G41" s="16" t="s">
        <v>22</v>
      </c>
      <c r="H41" s="16" t="s">
        <v>26</v>
      </c>
      <c r="I41" s="14" t="s">
        <v>27</v>
      </c>
      <c r="J41" s="16" t="s">
        <v>26</v>
      </c>
      <c r="K41" s="16" t="s">
        <v>28</v>
      </c>
      <c r="L41" s="14" t="s">
        <v>26</v>
      </c>
      <c r="M41" s="14" t="s">
        <v>26</v>
      </c>
      <c r="N41" s="14" t="s">
        <v>26</v>
      </c>
      <c r="O41" s="14" t="s">
        <v>26</v>
      </c>
      <c r="P41" s="3"/>
    </row>
    <row r="42" spans="1:16" ht="30" x14ac:dyDescent="0.25">
      <c r="A42" s="17" t="s">
        <v>127</v>
      </c>
      <c r="B42" s="18" t="s">
        <v>22</v>
      </c>
      <c r="C42" s="14" t="s">
        <v>128</v>
      </c>
      <c r="D42" s="14" t="s">
        <v>120</v>
      </c>
      <c r="E42" s="14" t="s">
        <v>129</v>
      </c>
      <c r="F42" s="15">
        <v>35000</v>
      </c>
      <c r="G42" s="16" t="s">
        <v>22</v>
      </c>
      <c r="H42" s="16" t="s">
        <v>26</v>
      </c>
      <c r="I42" s="14" t="s">
        <v>27</v>
      </c>
      <c r="J42" s="16" t="s">
        <v>26</v>
      </c>
      <c r="K42" s="16" t="s">
        <v>28</v>
      </c>
      <c r="L42" s="14" t="s">
        <v>26</v>
      </c>
      <c r="M42" s="14" t="s">
        <v>26</v>
      </c>
      <c r="N42" s="14" t="s">
        <v>26</v>
      </c>
      <c r="O42" s="14" t="s">
        <v>26</v>
      </c>
      <c r="P42" s="3"/>
    </row>
    <row r="43" spans="1:16" ht="33" customHeight="1" x14ac:dyDescent="0.25">
      <c r="A43" s="19"/>
      <c r="B43" s="20"/>
      <c r="C43" s="14" t="s">
        <v>546</v>
      </c>
      <c r="D43" s="14"/>
      <c r="E43" s="14"/>
      <c r="F43" s="15"/>
      <c r="G43" s="16"/>
      <c r="H43" s="16"/>
      <c r="I43" s="14"/>
      <c r="J43" s="16"/>
      <c r="K43" s="16"/>
      <c r="L43" s="14"/>
      <c r="M43" s="14"/>
      <c r="N43" s="14"/>
      <c r="O43" s="14"/>
      <c r="P43" s="3"/>
    </row>
    <row r="44" spans="1:16" ht="30" x14ac:dyDescent="0.25">
      <c r="A44" s="12" t="s">
        <v>130</v>
      </c>
      <c r="B44" s="13" t="s">
        <v>22</v>
      </c>
      <c r="C44" s="14" t="s">
        <v>131</v>
      </c>
      <c r="D44" s="14" t="s">
        <v>24</v>
      </c>
      <c r="E44" s="14" t="s">
        <v>132</v>
      </c>
      <c r="F44" s="15">
        <v>23800</v>
      </c>
      <c r="G44" s="16" t="s">
        <v>22</v>
      </c>
      <c r="H44" s="16" t="s">
        <v>26</v>
      </c>
      <c r="I44" s="14" t="s">
        <v>27</v>
      </c>
      <c r="J44" s="16" t="s">
        <v>26</v>
      </c>
      <c r="K44" s="16" t="s">
        <v>28</v>
      </c>
      <c r="L44" s="14" t="s">
        <v>26</v>
      </c>
      <c r="M44" s="14" t="s">
        <v>26</v>
      </c>
      <c r="N44" s="14" t="s">
        <v>26</v>
      </c>
      <c r="O44" s="14" t="s">
        <v>26</v>
      </c>
      <c r="P44" s="3"/>
    </row>
    <row r="45" spans="1:16" ht="45" x14ac:dyDescent="0.25">
      <c r="A45" s="12" t="s">
        <v>133</v>
      </c>
      <c r="B45" s="13" t="s">
        <v>22</v>
      </c>
      <c r="C45" s="14" t="s">
        <v>134</v>
      </c>
      <c r="D45" s="14" t="s">
        <v>24</v>
      </c>
      <c r="E45" s="14" t="s">
        <v>135</v>
      </c>
      <c r="F45" s="15">
        <v>26530</v>
      </c>
      <c r="G45" s="16" t="s">
        <v>22</v>
      </c>
      <c r="H45" s="16" t="s">
        <v>26</v>
      </c>
      <c r="I45" s="14" t="s">
        <v>27</v>
      </c>
      <c r="J45" s="16" t="s">
        <v>26</v>
      </c>
      <c r="K45" s="16" t="s">
        <v>28</v>
      </c>
      <c r="L45" s="14" t="s">
        <v>26</v>
      </c>
      <c r="M45" s="14" t="s">
        <v>26</v>
      </c>
      <c r="N45" s="14" t="s">
        <v>26</v>
      </c>
      <c r="O45" s="14" t="s">
        <v>26</v>
      </c>
      <c r="P45" s="3"/>
    </row>
    <row r="46" spans="1:16" ht="45" x14ac:dyDescent="0.25">
      <c r="A46" s="12" t="s">
        <v>136</v>
      </c>
      <c r="B46" s="13" t="s">
        <v>22</v>
      </c>
      <c r="C46" s="14" t="s">
        <v>137</v>
      </c>
      <c r="D46" s="14" t="s">
        <v>24</v>
      </c>
      <c r="E46" s="14" t="s">
        <v>138</v>
      </c>
      <c r="F46" s="15">
        <v>7500</v>
      </c>
      <c r="G46" s="16" t="s">
        <v>22</v>
      </c>
      <c r="H46" s="16" t="s">
        <v>26</v>
      </c>
      <c r="I46" s="14" t="s">
        <v>27</v>
      </c>
      <c r="J46" s="16" t="s">
        <v>26</v>
      </c>
      <c r="K46" s="16" t="s">
        <v>28</v>
      </c>
      <c r="L46" s="14" t="s">
        <v>26</v>
      </c>
      <c r="M46" s="14" t="s">
        <v>26</v>
      </c>
      <c r="N46" s="14" t="s">
        <v>26</v>
      </c>
      <c r="O46" s="14" t="s">
        <v>26</v>
      </c>
      <c r="P46" s="3"/>
    </row>
    <row r="47" spans="1:16" ht="30" x14ac:dyDescent="0.25">
      <c r="A47" s="12" t="s">
        <v>139</v>
      </c>
      <c r="B47" s="13" t="s">
        <v>22</v>
      </c>
      <c r="C47" s="14" t="s">
        <v>140</v>
      </c>
      <c r="D47" s="14" t="s">
        <v>24</v>
      </c>
      <c r="E47" s="14" t="s">
        <v>141</v>
      </c>
      <c r="F47" s="15">
        <v>6052.16</v>
      </c>
      <c r="G47" s="16" t="s">
        <v>22</v>
      </c>
      <c r="H47" s="16" t="s">
        <v>26</v>
      </c>
      <c r="I47" s="14" t="s">
        <v>27</v>
      </c>
      <c r="J47" s="16" t="s">
        <v>26</v>
      </c>
      <c r="K47" s="16" t="s">
        <v>28</v>
      </c>
      <c r="L47" s="14" t="s">
        <v>26</v>
      </c>
      <c r="M47" s="14" t="s">
        <v>26</v>
      </c>
      <c r="N47" s="14" t="s">
        <v>26</v>
      </c>
      <c r="O47" s="14" t="s">
        <v>26</v>
      </c>
      <c r="P47" s="3"/>
    </row>
    <row r="48" spans="1:16" x14ac:dyDescent="0.25">
      <c r="A48" s="12" t="s">
        <v>142</v>
      </c>
      <c r="B48" s="13" t="s">
        <v>22</v>
      </c>
      <c r="C48" s="14" t="s">
        <v>143</v>
      </c>
      <c r="D48" s="14" t="s">
        <v>24</v>
      </c>
      <c r="E48" s="14" t="s">
        <v>144</v>
      </c>
      <c r="F48" s="15">
        <v>4640</v>
      </c>
      <c r="G48" s="16" t="s">
        <v>22</v>
      </c>
      <c r="H48" s="16" t="s">
        <v>26</v>
      </c>
      <c r="I48" s="14" t="s">
        <v>27</v>
      </c>
      <c r="J48" s="16" t="s">
        <v>26</v>
      </c>
      <c r="K48" s="16" t="s">
        <v>28</v>
      </c>
      <c r="L48" s="14" t="s">
        <v>26</v>
      </c>
      <c r="M48" s="14" t="s">
        <v>26</v>
      </c>
      <c r="N48" s="14" t="s">
        <v>26</v>
      </c>
      <c r="O48" s="14" t="s">
        <v>26</v>
      </c>
      <c r="P48" s="3"/>
    </row>
    <row r="49" spans="1:16" ht="30" x14ac:dyDescent="0.25">
      <c r="A49" s="12" t="s">
        <v>145</v>
      </c>
      <c r="B49" s="13" t="s">
        <v>22</v>
      </c>
      <c r="C49" s="14" t="s">
        <v>146</v>
      </c>
      <c r="D49" s="14" t="s">
        <v>24</v>
      </c>
      <c r="E49" s="14" t="s">
        <v>147</v>
      </c>
      <c r="F49" s="15">
        <v>4000</v>
      </c>
      <c r="G49" s="16" t="s">
        <v>22</v>
      </c>
      <c r="H49" s="16" t="s">
        <v>26</v>
      </c>
      <c r="I49" s="14" t="s">
        <v>27</v>
      </c>
      <c r="J49" s="16" t="s">
        <v>26</v>
      </c>
      <c r="K49" s="16" t="s">
        <v>28</v>
      </c>
      <c r="L49" s="14" t="s">
        <v>26</v>
      </c>
      <c r="M49" s="14" t="s">
        <v>26</v>
      </c>
      <c r="N49" s="14" t="s">
        <v>26</v>
      </c>
      <c r="O49" s="14" t="s">
        <v>26</v>
      </c>
      <c r="P49" s="3"/>
    </row>
    <row r="50" spans="1:16" ht="30" x14ac:dyDescent="0.25">
      <c r="A50" s="12" t="s">
        <v>148</v>
      </c>
      <c r="B50" s="13" t="s">
        <v>22</v>
      </c>
      <c r="C50" s="14" t="s">
        <v>149</v>
      </c>
      <c r="D50" s="14" t="s">
        <v>24</v>
      </c>
      <c r="E50" s="14" t="s">
        <v>150</v>
      </c>
      <c r="F50" s="15">
        <v>26520</v>
      </c>
      <c r="G50" s="16" t="s">
        <v>22</v>
      </c>
      <c r="H50" s="16" t="s">
        <v>26</v>
      </c>
      <c r="I50" s="14" t="s">
        <v>27</v>
      </c>
      <c r="J50" s="16" t="s">
        <v>26</v>
      </c>
      <c r="K50" s="16" t="s">
        <v>28</v>
      </c>
      <c r="L50" s="14" t="s">
        <v>26</v>
      </c>
      <c r="M50" s="14" t="s">
        <v>26</v>
      </c>
      <c r="N50" s="14" t="s">
        <v>26</v>
      </c>
      <c r="O50" s="14" t="s">
        <v>26</v>
      </c>
      <c r="P50" s="3"/>
    </row>
    <row r="51" spans="1:16" ht="30" x14ac:dyDescent="0.25">
      <c r="A51" s="21" t="s">
        <v>151</v>
      </c>
      <c r="B51" s="21" t="s">
        <v>22</v>
      </c>
      <c r="C51" s="22" t="s">
        <v>152</v>
      </c>
      <c r="D51" s="23" t="s">
        <v>120</v>
      </c>
      <c r="E51" s="23" t="s">
        <v>153</v>
      </c>
      <c r="F51" s="24">
        <v>53090</v>
      </c>
      <c r="G51" s="25" t="s">
        <v>22</v>
      </c>
      <c r="H51" s="26"/>
      <c r="I51" s="23" t="s">
        <v>27</v>
      </c>
      <c r="J51" s="25" t="s">
        <v>26</v>
      </c>
      <c r="K51" s="25" t="s">
        <v>28</v>
      </c>
      <c r="L51" s="23" t="s">
        <v>26</v>
      </c>
      <c r="M51" s="23" t="s">
        <v>26</v>
      </c>
      <c r="N51" s="23" t="s">
        <v>26</v>
      </c>
      <c r="O51" s="23" t="s">
        <v>154</v>
      </c>
      <c r="P51" s="3"/>
    </row>
    <row r="52" spans="1:16" x14ac:dyDescent="0.25">
      <c r="A52" s="27"/>
      <c r="B52" s="27"/>
      <c r="C52" s="28" t="s">
        <v>523</v>
      </c>
      <c r="D52" s="14"/>
      <c r="E52" s="14"/>
      <c r="F52" s="15"/>
      <c r="G52" s="16"/>
      <c r="H52" s="29"/>
      <c r="I52" s="14"/>
      <c r="J52" s="16"/>
      <c r="K52" s="16"/>
      <c r="L52" s="14"/>
      <c r="M52" s="14"/>
      <c r="N52" s="14"/>
      <c r="O52" s="14" t="s">
        <v>549</v>
      </c>
      <c r="P52" s="3"/>
    </row>
    <row r="53" spans="1:16" ht="45" x14ac:dyDescent="0.25">
      <c r="A53" s="12" t="s">
        <v>155</v>
      </c>
      <c r="B53" s="13" t="s">
        <v>22</v>
      </c>
      <c r="C53" s="14" t="s">
        <v>156</v>
      </c>
      <c r="D53" s="14" t="s">
        <v>24</v>
      </c>
      <c r="E53" s="14" t="s">
        <v>157</v>
      </c>
      <c r="F53" s="15">
        <v>13000</v>
      </c>
      <c r="G53" s="16" t="s">
        <v>22</v>
      </c>
      <c r="H53" s="16" t="s">
        <v>26</v>
      </c>
      <c r="I53" s="14" t="s">
        <v>27</v>
      </c>
      <c r="J53" s="16" t="s">
        <v>26</v>
      </c>
      <c r="K53" s="16" t="s">
        <v>28</v>
      </c>
      <c r="L53" s="14" t="s">
        <v>26</v>
      </c>
      <c r="M53" s="14" t="s">
        <v>26</v>
      </c>
      <c r="N53" s="14" t="s">
        <v>26</v>
      </c>
      <c r="O53" s="14" t="s">
        <v>26</v>
      </c>
      <c r="P53" s="3"/>
    </row>
    <row r="54" spans="1:16" ht="30" x14ac:dyDescent="0.25">
      <c r="A54" s="12" t="s">
        <v>158</v>
      </c>
      <c r="B54" s="13" t="s">
        <v>22</v>
      </c>
      <c r="C54" s="14" t="s">
        <v>159</v>
      </c>
      <c r="D54" s="14" t="s">
        <v>24</v>
      </c>
      <c r="E54" s="14" t="s">
        <v>160</v>
      </c>
      <c r="F54" s="15">
        <v>12600</v>
      </c>
      <c r="G54" s="16" t="s">
        <v>22</v>
      </c>
      <c r="H54" s="16" t="s">
        <v>26</v>
      </c>
      <c r="I54" s="14" t="s">
        <v>27</v>
      </c>
      <c r="J54" s="16" t="s">
        <v>26</v>
      </c>
      <c r="K54" s="16" t="s">
        <v>28</v>
      </c>
      <c r="L54" s="14" t="s">
        <v>26</v>
      </c>
      <c r="M54" s="14" t="s">
        <v>26</v>
      </c>
      <c r="N54" s="14" t="s">
        <v>26</v>
      </c>
      <c r="O54" s="14" t="s">
        <v>26</v>
      </c>
      <c r="P54" s="3"/>
    </row>
    <row r="55" spans="1:16" ht="30" x14ac:dyDescent="0.25">
      <c r="A55" s="12" t="s">
        <v>161</v>
      </c>
      <c r="B55" s="13" t="s">
        <v>22</v>
      </c>
      <c r="C55" s="14" t="s">
        <v>162</v>
      </c>
      <c r="D55" s="14" t="s">
        <v>24</v>
      </c>
      <c r="E55" s="14" t="s">
        <v>163</v>
      </c>
      <c r="F55" s="15">
        <v>26500</v>
      </c>
      <c r="G55" s="16" t="s">
        <v>22</v>
      </c>
      <c r="H55" s="16" t="s">
        <v>26</v>
      </c>
      <c r="I55" s="14" t="s">
        <v>27</v>
      </c>
      <c r="J55" s="16" t="s">
        <v>26</v>
      </c>
      <c r="K55" s="16" t="s">
        <v>28</v>
      </c>
      <c r="L55" s="14" t="s">
        <v>26</v>
      </c>
      <c r="M55" s="14" t="s">
        <v>26</v>
      </c>
      <c r="N55" s="14" t="s">
        <v>26</v>
      </c>
      <c r="O55" s="14" t="s">
        <v>26</v>
      </c>
      <c r="P55" s="3"/>
    </row>
    <row r="56" spans="1:16" ht="30" x14ac:dyDescent="0.25">
      <c r="A56" s="12" t="s">
        <v>164</v>
      </c>
      <c r="B56" s="13" t="s">
        <v>22</v>
      </c>
      <c r="C56" s="14" t="s">
        <v>165</v>
      </c>
      <c r="D56" s="14" t="s">
        <v>24</v>
      </c>
      <c r="E56" s="14" t="s">
        <v>166</v>
      </c>
      <c r="F56" s="15">
        <v>13270</v>
      </c>
      <c r="G56" s="16" t="s">
        <v>22</v>
      </c>
      <c r="H56" s="16" t="s">
        <v>26</v>
      </c>
      <c r="I56" s="14" t="s">
        <v>27</v>
      </c>
      <c r="J56" s="16" t="s">
        <v>26</v>
      </c>
      <c r="K56" s="16" t="s">
        <v>28</v>
      </c>
      <c r="L56" s="14" t="s">
        <v>26</v>
      </c>
      <c r="M56" s="14" t="s">
        <v>26</v>
      </c>
      <c r="N56" s="14" t="s">
        <v>26</v>
      </c>
      <c r="O56" s="14" t="s">
        <v>26</v>
      </c>
      <c r="P56" s="3"/>
    </row>
    <row r="57" spans="1:16" ht="30" x14ac:dyDescent="0.25">
      <c r="A57" s="12" t="s">
        <v>167</v>
      </c>
      <c r="B57" s="13" t="s">
        <v>22</v>
      </c>
      <c r="C57" s="14" t="s">
        <v>168</v>
      </c>
      <c r="D57" s="14" t="s">
        <v>24</v>
      </c>
      <c r="E57" s="14" t="s">
        <v>169</v>
      </c>
      <c r="F57" s="15">
        <v>13270</v>
      </c>
      <c r="G57" s="16" t="s">
        <v>22</v>
      </c>
      <c r="H57" s="16" t="s">
        <v>26</v>
      </c>
      <c r="I57" s="14" t="s">
        <v>27</v>
      </c>
      <c r="J57" s="16" t="s">
        <v>26</v>
      </c>
      <c r="K57" s="16" t="s">
        <v>170</v>
      </c>
      <c r="L57" s="14" t="s">
        <v>26</v>
      </c>
      <c r="M57" s="14" t="s">
        <v>26</v>
      </c>
      <c r="N57" s="14" t="s">
        <v>26</v>
      </c>
      <c r="O57" s="14" t="s">
        <v>171</v>
      </c>
      <c r="P57" s="3"/>
    </row>
    <row r="58" spans="1:16" ht="45" x14ac:dyDescent="0.25">
      <c r="A58" s="12" t="s">
        <v>172</v>
      </c>
      <c r="B58" s="13" t="s">
        <v>22</v>
      </c>
      <c r="C58" s="14" t="s">
        <v>173</v>
      </c>
      <c r="D58" s="14" t="s">
        <v>24</v>
      </c>
      <c r="E58" s="14" t="s">
        <v>174</v>
      </c>
      <c r="F58" s="15">
        <v>10000</v>
      </c>
      <c r="G58" s="16" t="s">
        <v>22</v>
      </c>
      <c r="H58" s="16" t="s">
        <v>26</v>
      </c>
      <c r="I58" s="14" t="s">
        <v>27</v>
      </c>
      <c r="J58" s="16" t="s">
        <v>26</v>
      </c>
      <c r="K58" s="16" t="s">
        <v>28</v>
      </c>
      <c r="L58" s="14" t="s">
        <v>26</v>
      </c>
      <c r="M58" s="14" t="s">
        <v>26</v>
      </c>
      <c r="N58" s="14" t="s">
        <v>26</v>
      </c>
      <c r="O58" s="14" t="s">
        <v>26</v>
      </c>
      <c r="P58" s="3"/>
    </row>
    <row r="59" spans="1:16" ht="45" x14ac:dyDescent="0.25">
      <c r="A59" s="12" t="s">
        <v>175</v>
      </c>
      <c r="B59" s="13" t="s">
        <v>22</v>
      </c>
      <c r="C59" s="14" t="s">
        <v>176</v>
      </c>
      <c r="D59" s="14" t="s">
        <v>24</v>
      </c>
      <c r="E59" s="14" t="s">
        <v>177</v>
      </c>
      <c r="F59" s="15">
        <v>26530</v>
      </c>
      <c r="G59" s="16" t="s">
        <v>22</v>
      </c>
      <c r="H59" s="16" t="s">
        <v>26</v>
      </c>
      <c r="I59" s="14" t="s">
        <v>27</v>
      </c>
      <c r="J59" s="16" t="s">
        <v>26</v>
      </c>
      <c r="K59" s="16" t="s">
        <v>28</v>
      </c>
      <c r="L59" s="14" t="s">
        <v>26</v>
      </c>
      <c r="M59" s="14" t="s">
        <v>26</v>
      </c>
      <c r="N59" s="14" t="s">
        <v>26</v>
      </c>
      <c r="O59" s="14" t="s">
        <v>26</v>
      </c>
      <c r="P59" s="3"/>
    </row>
    <row r="60" spans="1:16" ht="45" x14ac:dyDescent="0.25">
      <c r="A60" s="12" t="s">
        <v>178</v>
      </c>
      <c r="B60" s="13" t="s">
        <v>22</v>
      </c>
      <c r="C60" s="14" t="s">
        <v>179</v>
      </c>
      <c r="D60" s="14" t="s">
        <v>24</v>
      </c>
      <c r="E60" s="14" t="s">
        <v>177</v>
      </c>
      <c r="F60" s="15">
        <v>26000</v>
      </c>
      <c r="G60" s="16" t="s">
        <v>22</v>
      </c>
      <c r="H60" s="16" t="s">
        <v>26</v>
      </c>
      <c r="I60" s="14" t="s">
        <v>27</v>
      </c>
      <c r="J60" s="16" t="s">
        <v>26</v>
      </c>
      <c r="K60" s="16" t="s">
        <v>28</v>
      </c>
      <c r="L60" s="14" t="s">
        <v>26</v>
      </c>
      <c r="M60" s="14" t="s">
        <v>26</v>
      </c>
      <c r="N60" s="14" t="s">
        <v>26</v>
      </c>
      <c r="O60" s="14" t="s">
        <v>26</v>
      </c>
      <c r="P60" s="3"/>
    </row>
    <row r="61" spans="1:16" ht="30" x14ac:dyDescent="0.25">
      <c r="A61" s="12" t="s">
        <v>180</v>
      </c>
      <c r="B61" s="13" t="s">
        <v>22</v>
      </c>
      <c r="C61" s="14" t="s">
        <v>181</v>
      </c>
      <c r="D61" s="14" t="s">
        <v>24</v>
      </c>
      <c r="E61" s="14" t="s">
        <v>177</v>
      </c>
      <c r="F61" s="15">
        <v>25889.95</v>
      </c>
      <c r="G61" s="16" t="s">
        <v>22</v>
      </c>
      <c r="H61" s="16" t="s">
        <v>26</v>
      </c>
      <c r="I61" s="14" t="s">
        <v>27</v>
      </c>
      <c r="J61" s="16" t="s">
        <v>26</v>
      </c>
      <c r="K61" s="16" t="s">
        <v>28</v>
      </c>
      <c r="L61" s="14" t="s">
        <v>26</v>
      </c>
      <c r="M61" s="14" t="s">
        <v>26</v>
      </c>
      <c r="N61" s="14" t="s">
        <v>26</v>
      </c>
      <c r="O61" s="14" t="s">
        <v>26</v>
      </c>
      <c r="P61" s="3"/>
    </row>
    <row r="62" spans="1:16" ht="30" x14ac:dyDescent="0.25">
      <c r="A62" s="12" t="s">
        <v>182</v>
      </c>
      <c r="B62" s="13" t="s">
        <v>22</v>
      </c>
      <c r="C62" s="14" t="s">
        <v>183</v>
      </c>
      <c r="D62" s="14" t="s">
        <v>24</v>
      </c>
      <c r="E62" s="14" t="s">
        <v>177</v>
      </c>
      <c r="F62" s="15">
        <v>26000</v>
      </c>
      <c r="G62" s="16" t="s">
        <v>22</v>
      </c>
      <c r="H62" s="16" t="s">
        <v>26</v>
      </c>
      <c r="I62" s="14" t="s">
        <v>27</v>
      </c>
      <c r="J62" s="16" t="s">
        <v>26</v>
      </c>
      <c r="K62" s="16" t="s">
        <v>28</v>
      </c>
      <c r="L62" s="14" t="s">
        <v>26</v>
      </c>
      <c r="M62" s="14" t="s">
        <v>26</v>
      </c>
      <c r="N62" s="14" t="s">
        <v>26</v>
      </c>
      <c r="O62" s="14" t="s">
        <v>26</v>
      </c>
      <c r="P62" s="3"/>
    </row>
    <row r="63" spans="1:16" ht="60" x14ac:dyDescent="0.25">
      <c r="A63" s="12" t="s">
        <v>184</v>
      </c>
      <c r="B63" s="13" t="s">
        <v>22</v>
      </c>
      <c r="C63" s="14" t="s">
        <v>185</v>
      </c>
      <c r="D63" s="14" t="s">
        <v>24</v>
      </c>
      <c r="E63" s="14" t="s">
        <v>186</v>
      </c>
      <c r="F63" s="15">
        <v>3000</v>
      </c>
      <c r="G63" s="16" t="s">
        <v>22</v>
      </c>
      <c r="H63" s="16" t="s">
        <v>26</v>
      </c>
      <c r="I63" s="14" t="s">
        <v>27</v>
      </c>
      <c r="J63" s="16" t="s">
        <v>26</v>
      </c>
      <c r="K63" s="16" t="s">
        <v>28</v>
      </c>
      <c r="L63" s="14" t="s">
        <v>26</v>
      </c>
      <c r="M63" s="14" t="s">
        <v>26</v>
      </c>
      <c r="N63" s="14" t="s">
        <v>26</v>
      </c>
      <c r="O63" s="14" t="s">
        <v>26</v>
      </c>
      <c r="P63" s="3"/>
    </row>
    <row r="64" spans="1:16" ht="60" x14ac:dyDescent="0.25">
      <c r="A64" s="12" t="s">
        <v>187</v>
      </c>
      <c r="B64" s="13" t="s">
        <v>22</v>
      </c>
      <c r="C64" s="14" t="s">
        <v>188</v>
      </c>
      <c r="D64" s="14" t="s">
        <v>24</v>
      </c>
      <c r="E64" s="14" t="s">
        <v>186</v>
      </c>
      <c r="F64" s="15">
        <v>3000</v>
      </c>
      <c r="G64" s="16" t="s">
        <v>22</v>
      </c>
      <c r="H64" s="16" t="s">
        <v>26</v>
      </c>
      <c r="I64" s="14" t="s">
        <v>27</v>
      </c>
      <c r="J64" s="16" t="s">
        <v>26</v>
      </c>
      <c r="K64" s="16" t="s">
        <v>28</v>
      </c>
      <c r="L64" s="14" t="s">
        <v>26</v>
      </c>
      <c r="M64" s="14" t="s">
        <v>26</v>
      </c>
      <c r="N64" s="14" t="s">
        <v>26</v>
      </c>
      <c r="O64" s="14" t="s">
        <v>26</v>
      </c>
      <c r="P64" s="3"/>
    </row>
    <row r="65" spans="1:16" ht="45" x14ac:dyDescent="0.25">
      <c r="A65" s="18" t="s">
        <v>189</v>
      </c>
      <c r="B65" s="17" t="s">
        <v>22</v>
      </c>
      <c r="C65" s="14" t="s">
        <v>190</v>
      </c>
      <c r="D65" s="14" t="s">
        <v>24</v>
      </c>
      <c r="E65" s="14" t="s">
        <v>186</v>
      </c>
      <c r="F65" s="15">
        <v>16000</v>
      </c>
      <c r="G65" s="16" t="s">
        <v>22</v>
      </c>
      <c r="H65" s="16" t="s">
        <v>26</v>
      </c>
      <c r="I65" s="14" t="s">
        <v>27</v>
      </c>
      <c r="J65" s="16" t="s">
        <v>26</v>
      </c>
      <c r="K65" s="16" t="s">
        <v>170</v>
      </c>
      <c r="L65" s="14" t="s">
        <v>26</v>
      </c>
      <c r="M65" s="14" t="s">
        <v>26</v>
      </c>
      <c r="N65" s="14" t="s">
        <v>26</v>
      </c>
      <c r="O65" s="14" t="s">
        <v>26</v>
      </c>
      <c r="P65" s="3"/>
    </row>
    <row r="66" spans="1:16" x14ac:dyDescent="0.25">
      <c r="A66" s="30"/>
      <c r="B66" s="31"/>
      <c r="C66" s="13" t="s">
        <v>442</v>
      </c>
      <c r="D66" s="14"/>
      <c r="E66" s="14"/>
      <c r="F66" s="15">
        <v>12000</v>
      </c>
      <c r="G66" s="16"/>
      <c r="H66" s="16"/>
      <c r="I66" s="14"/>
      <c r="J66" s="16"/>
      <c r="K66" s="16"/>
      <c r="L66" s="14"/>
      <c r="M66" s="14"/>
      <c r="N66" s="14"/>
      <c r="O66" s="14"/>
      <c r="P66" s="3"/>
    </row>
    <row r="67" spans="1:16" x14ac:dyDescent="0.25">
      <c r="A67" s="20"/>
      <c r="B67" s="19"/>
      <c r="C67" s="13" t="s">
        <v>466</v>
      </c>
      <c r="D67" s="14"/>
      <c r="E67" s="14"/>
      <c r="F67" s="15">
        <v>15000</v>
      </c>
      <c r="G67" s="16"/>
      <c r="H67" s="16"/>
      <c r="I67" s="14"/>
      <c r="J67" s="16"/>
      <c r="K67" s="16"/>
      <c r="L67" s="14"/>
      <c r="M67" s="14"/>
      <c r="N67" s="14"/>
      <c r="O67" s="14"/>
      <c r="P67" s="3"/>
    </row>
    <row r="68" spans="1:16" ht="45" x14ac:dyDescent="0.25">
      <c r="A68" s="12" t="s">
        <v>191</v>
      </c>
      <c r="B68" s="13" t="s">
        <v>22</v>
      </c>
      <c r="C68" s="14" t="s">
        <v>192</v>
      </c>
      <c r="D68" s="14" t="s">
        <v>24</v>
      </c>
      <c r="E68" s="14" t="s">
        <v>186</v>
      </c>
      <c r="F68" s="15">
        <v>12000</v>
      </c>
      <c r="G68" s="16" t="s">
        <v>22</v>
      </c>
      <c r="H68" s="16" t="s">
        <v>26</v>
      </c>
      <c r="I68" s="14" t="s">
        <v>27</v>
      </c>
      <c r="J68" s="16" t="s">
        <v>26</v>
      </c>
      <c r="K68" s="16" t="s">
        <v>170</v>
      </c>
      <c r="L68" s="14" t="s">
        <v>26</v>
      </c>
      <c r="M68" s="14" t="s">
        <v>26</v>
      </c>
      <c r="N68" s="14" t="s">
        <v>26</v>
      </c>
      <c r="O68" s="14" t="s">
        <v>537</v>
      </c>
      <c r="P68" s="3"/>
    </row>
    <row r="69" spans="1:16" ht="60" x14ac:dyDescent="0.25">
      <c r="A69" s="12" t="s">
        <v>547</v>
      </c>
      <c r="B69" s="13" t="s">
        <v>22</v>
      </c>
      <c r="C69" s="14" t="s">
        <v>548</v>
      </c>
      <c r="D69" s="14" t="s">
        <v>24</v>
      </c>
      <c r="E69" s="14" t="s">
        <v>186</v>
      </c>
      <c r="F69" s="15">
        <v>12000</v>
      </c>
      <c r="G69" s="16" t="s">
        <v>22</v>
      </c>
      <c r="H69" s="16" t="s">
        <v>26</v>
      </c>
      <c r="I69" s="14" t="s">
        <v>27</v>
      </c>
      <c r="J69" s="16" t="s">
        <v>26</v>
      </c>
      <c r="K69" s="16" t="s">
        <v>170</v>
      </c>
      <c r="L69" s="14"/>
      <c r="M69" s="14"/>
      <c r="N69" s="14"/>
      <c r="O69" s="14"/>
      <c r="P69" s="3"/>
    </row>
    <row r="70" spans="1:16" ht="45" x14ac:dyDescent="0.25">
      <c r="A70" s="12" t="s">
        <v>193</v>
      </c>
      <c r="B70" s="13" t="s">
        <v>22</v>
      </c>
      <c r="C70" s="14" t="s">
        <v>194</v>
      </c>
      <c r="D70" s="14" t="s">
        <v>120</v>
      </c>
      <c r="E70" s="14" t="s">
        <v>195</v>
      </c>
      <c r="F70" s="15">
        <v>59304</v>
      </c>
      <c r="G70" s="16" t="s">
        <v>22</v>
      </c>
      <c r="H70" s="16" t="s">
        <v>26</v>
      </c>
      <c r="I70" s="14" t="s">
        <v>27</v>
      </c>
      <c r="J70" s="16" t="s">
        <v>26</v>
      </c>
      <c r="K70" s="16" t="s">
        <v>28</v>
      </c>
      <c r="L70" s="14" t="s">
        <v>26</v>
      </c>
      <c r="M70" s="14" t="s">
        <v>26</v>
      </c>
      <c r="N70" s="14" t="s">
        <v>26</v>
      </c>
      <c r="O70" s="14" t="s">
        <v>26</v>
      </c>
      <c r="P70" s="3"/>
    </row>
    <row r="71" spans="1:16" ht="45" x14ac:dyDescent="0.25">
      <c r="A71" s="12" t="s">
        <v>196</v>
      </c>
      <c r="B71" s="13" t="s">
        <v>22</v>
      </c>
      <c r="C71" s="14" t="s">
        <v>197</v>
      </c>
      <c r="D71" s="14" t="s">
        <v>24</v>
      </c>
      <c r="E71" s="14" t="s">
        <v>198</v>
      </c>
      <c r="F71" s="15">
        <v>3000</v>
      </c>
      <c r="G71" s="16" t="s">
        <v>22</v>
      </c>
      <c r="H71" s="16" t="s">
        <v>26</v>
      </c>
      <c r="I71" s="14" t="s">
        <v>27</v>
      </c>
      <c r="J71" s="16" t="s">
        <v>26</v>
      </c>
      <c r="K71" s="16" t="s">
        <v>28</v>
      </c>
      <c r="L71" s="14" t="s">
        <v>26</v>
      </c>
      <c r="M71" s="14" t="s">
        <v>26</v>
      </c>
      <c r="N71" s="14" t="s">
        <v>26</v>
      </c>
      <c r="O71" s="14" t="s">
        <v>26</v>
      </c>
      <c r="P71" s="3"/>
    </row>
    <row r="72" spans="1:16" ht="45" x14ac:dyDescent="0.25">
      <c r="A72" s="12" t="s">
        <v>199</v>
      </c>
      <c r="B72" s="13" t="s">
        <v>22</v>
      </c>
      <c r="C72" s="14" t="s">
        <v>200</v>
      </c>
      <c r="D72" s="14" t="s">
        <v>24</v>
      </c>
      <c r="E72" s="14" t="s">
        <v>107</v>
      </c>
      <c r="F72" s="15">
        <v>6000</v>
      </c>
      <c r="G72" s="16" t="s">
        <v>22</v>
      </c>
      <c r="H72" s="16" t="s">
        <v>26</v>
      </c>
      <c r="I72" s="14" t="s">
        <v>27</v>
      </c>
      <c r="J72" s="16" t="s">
        <v>26</v>
      </c>
      <c r="K72" s="16" t="s">
        <v>28</v>
      </c>
      <c r="L72" s="14" t="s">
        <v>26</v>
      </c>
      <c r="M72" s="14" t="s">
        <v>26</v>
      </c>
      <c r="N72" s="14" t="s">
        <v>26</v>
      </c>
      <c r="O72" s="14" t="s">
        <v>26</v>
      </c>
      <c r="P72" s="3"/>
    </row>
    <row r="73" spans="1:16" ht="45" x14ac:dyDescent="0.25">
      <c r="A73" s="12" t="s">
        <v>201</v>
      </c>
      <c r="B73" s="13" t="s">
        <v>22</v>
      </c>
      <c r="C73" s="14" t="s">
        <v>202</v>
      </c>
      <c r="D73" s="14" t="s">
        <v>24</v>
      </c>
      <c r="E73" s="14" t="s">
        <v>107</v>
      </c>
      <c r="F73" s="15">
        <v>3000</v>
      </c>
      <c r="G73" s="16" t="s">
        <v>22</v>
      </c>
      <c r="H73" s="16" t="s">
        <v>26</v>
      </c>
      <c r="I73" s="14" t="s">
        <v>27</v>
      </c>
      <c r="J73" s="16" t="s">
        <v>26</v>
      </c>
      <c r="K73" s="16" t="s">
        <v>28</v>
      </c>
      <c r="L73" s="14" t="s">
        <v>26</v>
      </c>
      <c r="M73" s="14" t="s">
        <v>26</v>
      </c>
      <c r="N73" s="14" t="s">
        <v>26</v>
      </c>
      <c r="O73" s="14" t="s">
        <v>26</v>
      </c>
      <c r="P73" s="3"/>
    </row>
    <row r="74" spans="1:16" ht="30" x14ac:dyDescent="0.25">
      <c r="A74" s="12" t="s">
        <v>203</v>
      </c>
      <c r="B74" s="13" t="s">
        <v>22</v>
      </c>
      <c r="C74" s="14" t="s">
        <v>204</v>
      </c>
      <c r="D74" s="14" t="s">
        <v>24</v>
      </c>
      <c r="E74" s="14" t="s">
        <v>205</v>
      </c>
      <c r="F74" s="15">
        <v>20000</v>
      </c>
      <c r="G74" s="16" t="s">
        <v>22</v>
      </c>
      <c r="H74" s="16" t="s">
        <v>26</v>
      </c>
      <c r="I74" s="14" t="s">
        <v>27</v>
      </c>
      <c r="J74" s="16" t="s">
        <v>26</v>
      </c>
      <c r="K74" s="16" t="s">
        <v>170</v>
      </c>
      <c r="L74" s="14" t="s">
        <v>26</v>
      </c>
      <c r="M74" s="14" t="s">
        <v>26</v>
      </c>
      <c r="N74" s="14" t="s">
        <v>26</v>
      </c>
      <c r="O74" s="14" t="s">
        <v>26</v>
      </c>
      <c r="P74" s="3"/>
    </row>
    <row r="75" spans="1:16" ht="60" x14ac:dyDescent="0.25">
      <c r="A75" s="12" t="s">
        <v>206</v>
      </c>
      <c r="B75" s="13" t="s">
        <v>22</v>
      </c>
      <c r="C75" s="14" t="s">
        <v>207</v>
      </c>
      <c r="D75" s="14" t="s">
        <v>24</v>
      </c>
      <c r="E75" s="14" t="s">
        <v>198</v>
      </c>
      <c r="F75" s="15">
        <v>19000</v>
      </c>
      <c r="G75" s="16" t="s">
        <v>22</v>
      </c>
      <c r="H75" s="16" t="s">
        <v>26</v>
      </c>
      <c r="I75" s="14" t="s">
        <v>27</v>
      </c>
      <c r="J75" s="16" t="s">
        <v>26</v>
      </c>
      <c r="K75" s="16" t="s">
        <v>28</v>
      </c>
      <c r="L75" s="14" t="s">
        <v>26</v>
      </c>
      <c r="M75" s="14" t="s">
        <v>26</v>
      </c>
      <c r="N75" s="14" t="s">
        <v>26</v>
      </c>
      <c r="O75" s="14" t="s">
        <v>26</v>
      </c>
      <c r="P75" s="3"/>
    </row>
    <row r="76" spans="1:16" ht="60" x14ac:dyDescent="0.25">
      <c r="A76" s="12" t="s">
        <v>208</v>
      </c>
      <c r="B76" s="13" t="s">
        <v>22</v>
      </c>
      <c r="C76" s="14" t="s">
        <v>209</v>
      </c>
      <c r="D76" s="14" t="s">
        <v>24</v>
      </c>
      <c r="E76" s="14" t="s">
        <v>198</v>
      </c>
      <c r="F76" s="15">
        <v>4000</v>
      </c>
      <c r="G76" s="16" t="s">
        <v>22</v>
      </c>
      <c r="H76" s="16" t="s">
        <v>26</v>
      </c>
      <c r="I76" s="14" t="s">
        <v>27</v>
      </c>
      <c r="J76" s="16" t="s">
        <v>26</v>
      </c>
      <c r="K76" s="16" t="s">
        <v>28</v>
      </c>
      <c r="L76" s="14" t="s">
        <v>26</v>
      </c>
      <c r="M76" s="14" t="s">
        <v>26</v>
      </c>
      <c r="N76" s="14" t="s">
        <v>26</v>
      </c>
      <c r="O76" s="14" t="s">
        <v>26</v>
      </c>
      <c r="P76" s="3"/>
    </row>
    <row r="77" spans="1:16" ht="60" x14ac:dyDescent="0.25">
      <c r="A77" s="12" t="s">
        <v>210</v>
      </c>
      <c r="B77" s="13" t="s">
        <v>22</v>
      </c>
      <c r="C77" s="14" t="s">
        <v>211</v>
      </c>
      <c r="D77" s="14" t="s">
        <v>24</v>
      </c>
      <c r="E77" s="14" t="s">
        <v>107</v>
      </c>
      <c r="F77" s="15">
        <v>5000</v>
      </c>
      <c r="G77" s="16" t="s">
        <v>22</v>
      </c>
      <c r="H77" s="16" t="s">
        <v>26</v>
      </c>
      <c r="I77" s="14" t="s">
        <v>27</v>
      </c>
      <c r="J77" s="16" t="s">
        <v>26</v>
      </c>
      <c r="K77" s="16" t="s">
        <v>28</v>
      </c>
      <c r="L77" s="14" t="s">
        <v>26</v>
      </c>
      <c r="M77" s="14" t="s">
        <v>26</v>
      </c>
      <c r="N77" s="14" t="s">
        <v>26</v>
      </c>
      <c r="O77" s="14" t="s">
        <v>26</v>
      </c>
      <c r="P77" s="3"/>
    </row>
    <row r="78" spans="1:16" ht="75" x14ac:dyDescent="0.25">
      <c r="A78" s="12" t="s">
        <v>212</v>
      </c>
      <c r="B78" s="13" t="s">
        <v>22</v>
      </c>
      <c r="C78" s="14" t="s">
        <v>213</v>
      </c>
      <c r="D78" s="14" t="s">
        <v>24</v>
      </c>
      <c r="E78" s="14" t="s">
        <v>214</v>
      </c>
      <c r="F78" s="15">
        <v>5700</v>
      </c>
      <c r="G78" s="16" t="s">
        <v>22</v>
      </c>
      <c r="H78" s="16" t="s">
        <v>26</v>
      </c>
      <c r="I78" s="14" t="s">
        <v>27</v>
      </c>
      <c r="J78" s="16" t="s">
        <v>26</v>
      </c>
      <c r="K78" s="16" t="s">
        <v>28</v>
      </c>
      <c r="L78" s="14" t="s">
        <v>26</v>
      </c>
      <c r="M78" s="14" t="s">
        <v>26</v>
      </c>
      <c r="N78" s="14" t="s">
        <v>26</v>
      </c>
      <c r="O78" s="14" t="s">
        <v>26</v>
      </c>
      <c r="P78" s="3"/>
    </row>
    <row r="79" spans="1:16" ht="30" x14ac:dyDescent="0.25">
      <c r="A79" s="12" t="s">
        <v>215</v>
      </c>
      <c r="B79" s="13" t="s">
        <v>22</v>
      </c>
      <c r="C79" s="14" t="s">
        <v>216</v>
      </c>
      <c r="D79" s="14" t="s">
        <v>120</v>
      </c>
      <c r="E79" s="14" t="s">
        <v>217</v>
      </c>
      <c r="F79" s="15">
        <v>6750</v>
      </c>
      <c r="G79" s="16" t="s">
        <v>22</v>
      </c>
      <c r="H79" s="16" t="s">
        <v>26</v>
      </c>
      <c r="I79" s="14" t="s">
        <v>27</v>
      </c>
      <c r="J79" s="16" t="s">
        <v>26</v>
      </c>
      <c r="K79" s="16" t="s">
        <v>28</v>
      </c>
      <c r="L79" s="14" t="s">
        <v>26</v>
      </c>
      <c r="M79" s="14" t="s">
        <v>26</v>
      </c>
      <c r="N79" s="14" t="s">
        <v>26</v>
      </c>
      <c r="O79" s="14" t="s">
        <v>26</v>
      </c>
      <c r="P79" s="3"/>
    </row>
    <row r="80" spans="1:16" ht="45" x14ac:dyDescent="0.25">
      <c r="A80" s="12" t="s">
        <v>218</v>
      </c>
      <c r="B80" s="13" t="s">
        <v>22</v>
      </c>
      <c r="C80" s="14" t="s">
        <v>219</v>
      </c>
      <c r="D80" s="14" t="s">
        <v>24</v>
      </c>
      <c r="E80" s="14" t="s">
        <v>220</v>
      </c>
      <c r="F80" s="15">
        <v>4800</v>
      </c>
      <c r="G80" s="16" t="s">
        <v>22</v>
      </c>
      <c r="H80" s="16" t="s">
        <v>26</v>
      </c>
      <c r="I80" s="14" t="s">
        <v>27</v>
      </c>
      <c r="J80" s="16" t="s">
        <v>26</v>
      </c>
      <c r="K80" s="16" t="s">
        <v>28</v>
      </c>
      <c r="L80" s="14" t="s">
        <v>26</v>
      </c>
      <c r="M80" s="14" t="s">
        <v>26</v>
      </c>
      <c r="N80" s="14" t="s">
        <v>26</v>
      </c>
      <c r="O80" s="14" t="s">
        <v>26</v>
      </c>
      <c r="P80" s="3"/>
    </row>
    <row r="81" spans="1:16" ht="60" x14ac:dyDescent="0.25">
      <c r="A81" s="12" t="s">
        <v>221</v>
      </c>
      <c r="B81" s="13" t="s">
        <v>22</v>
      </c>
      <c r="C81" s="14" t="s">
        <v>222</v>
      </c>
      <c r="D81" s="14" t="s">
        <v>24</v>
      </c>
      <c r="E81" s="14" t="s">
        <v>223</v>
      </c>
      <c r="F81" s="15">
        <v>8500</v>
      </c>
      <c r="G81" s="16" t="s">
        <v>22</v>
      </c>
      <c r="H81" s="16" t="s">
        <v>26</v>
      </c>
      <c r="I81" s="14" t="s">
        <v>27</v>
      </c>
      <c r="J81" s="16" t="s">
        <v>26</v>
      </c>
      <c r="K81" s="16" t="s">
        <v>28</v>
      </c>
      <c r="L81" s="14" t="s">
        <v>26</v>
      </c>
      <c r="M81" s="14" t="s">
        <v>26</v>
      </c>
      <c r="N81" s="14" t="s">
        <v>26</v>
      </c>
      <c r="O81" s="14" t="s">
        <v>26</v>
      </c>
      <c r="P81" s="3"/>
    </row>
    <row r="82" spans="1:16" ht="60" x14ac:dyDescent="0.25">
      <c r="A82" s="12" t="s">
        <v>224</v>
      </c>
      <c r="B82" s="13" t="s">
        <v>22</v>
      </c>
      <c r="C82" s="14" t="s">
        <v>225</v>
      </c>
      <c r="D82" s="14" t="s">
        <v>24</v>
      </c>
      <c r="E82" s="14" t="s">
        <v>226</v>
      </c>
      <c r="F82" s="15">
        <v>26000</v>
      </c>
      <c r="G82" s="16" t="s">
        <v>22</v>
      </c>
      <c r="H82" s="16" t="s">
        <v>26</v>
      </c>
      <c r="I82" s="14" t="s">
        <v>27</v>
      </c>
      <c r="J82" s="16" t="s">
        <v>26</v>
      </c>
      <c r="K82" s="16" t="s">
        <v>28</v>
      </c>
      <c r="L82" s="14" t="s">
        <v>26</v>
      </c>
      <c r="M82" s="14" t="s">
        <v>26</v>
      </c>
      <c r="N82" s="14" t="s">
        <v>26</v>
      </c>
      <c r="O82" s="14" t="s">
        <v>26</v>
      </c>
      <c r="P82" s="3"/>
    </row>
    <row r="83" spans="1:16" ht="60" x14ac:dyDescent="0.25">
      <c r="A83" s="12" t="s">
        <v>227</v>
      </c>
      <c r="B83" s="13" t="s">
        <v>22</v>
      </c>
      <c r="C83" s="14" t="s">
        <v>228</v>
      </c>
      <c r="D83" s="14" t="s">
        <v>24</v>
      </c>
      <c r="E83" s="14" t="s">
        <v>226</v>
      </c>
      <c r="F83" s="15">
        <v>26000</v>
      </c>
      <c r="G83" s="16" t="s">
        <v>22</v>
      </c>
      <c r="H83" s="16" t="s">
        <v>26</v>
      </c>
      <c r="I83" s="14" t="s">
        <v>27</v>
      </c>
      <c r="J83" s="16" t="s">
        <v>26</v>
      </c>
      <c r="K83" s="16" t="s">
        <v>28</v>
      </c>
      <c r="L83" s="14" t="s">
        <v>26</v>
      </c>
      <c r="M83" s="14" t="s">
        <v>26</v>
      </c>
      <c r="N83" s="14" t="s">
        <v>26</v>
      </c>
      <c r="O83" s="14" t="s">
        <v>26</v>
      </c>
      <c r="P83" s="3"/>
    </row>
    <row r="84" spans="1:16" ht="30" x14ac:dyDescent="0.25">
      <c r="A84" s="12" t="s">
        <v>229</v>
      </c>
      <c r="B84" s="13" t="s">
        <v>22</v>
      </c>
      <c r="C84" s="14" t="s">
        <v>230</v>
      </c>
      <c r="D84" s="14" t="s">
        <v>120</v>
      </c>
      <c r="E84" s="14" t="s">
        <v>231</v>
      </c>
      <c r="F84" s="15">
        <v>4800</v>
      </c>
      <c r="G84" s="16" t="s">
        <v>22</v>
      </c>
      <c r="H84" s="16" t="s">
        <v>26</v>
      </c>
      <c r="I84" s="14" t="s">
        <v>27</v>
      </c>
      <c r="J84" s="16" t="s">
        <v>26</v>
      </c>
      <c r="K84" s="16" t="s">
        <v>28</v>
      </c>
      <c r="L84" s="14" t="s">
        <v>26</v>
      </c>
      <c r="M84" s="14" t="s">
        <v>26</v>
      </c>
      <c r="N84" s="14" t="s">
        <v>26</v>
      </c>
      <c r="O84" s="14" t="s">
        <v>26</v>
      </c>
      <c r="P84" s="3"/>
    </row>
    <row r="85" spans="1:16" ht="45" x14ac:dyDescent="0.25">
      <c r="A85" s="12" t="s">
        <v>232</v>
      </c>
      <c r="B85" s="13" t="s">
        <v>22</v>
      </c>
      <c r="C85" s="14" t="s">
        <v>233</v>
      </c>
      <c r="D85" s="14" t="s">
        <v>24</v>
      </c>
      <c r="E85" s="14" t="s">
        <v>177</v>
      </c>
      <c r="F85" s="15">
        <v>26000</v>
      </c>
      <c r="G85" s="16" t="s">
        <v>22</v>
      </c>
      <c r="H85" s="16" t="s">
        <v>26</v>
      </c>
      <c r="I85" s="14" t="s">
        <v>27</v>
      </c>
      <c r="J85" s="16" t="s">
        <v>26</v>
      </c>
      <c r="K85" s="16" t="s">
        <v>28</v>
      </c>
      <c r="L85" s="14" t="s">
        <v>26</v>
      </c>
      <c r="M85" s="14" t="s">
        <v>26</v>
      </c>
      <c r="N85" s="14" t="s">
        <v>26</v>
      </c>
      <c r="O85" s="14" t="s">
        <v>26</v>
      </c>
      <c r="P85" s="3"/>
    </row>
    <row r="86" spans="1:16" ht="75" x14ac:dyDescent="0.25">
      <c r="A86" s="12" t="s">
        <v>234</v>
      </c>
      <c r="B86" s="13" t="s">
        <v>22</v>
      </c>
      <c r="C86" s="14" t="s">
        <v>235</v>
      </c>
      <c r="D86" s="14" t="s">
        <v>24</v>
      </c>
      <c r="E86" s="14" t="s">
        <v>236</v>
      </c>
      <c r="F86" s="15">
        <v>8000</v>
      </c>
      <c r="G86" s="16" t="s">
        <v>22</v>
      </c>
      <c r="H86" s="16" t="s">
        <v>26</v>
      </c>
      <c r="I86" s="14" t="s">
        <v>27</v>
      </c>
      <c r="J86" s="16" t="s">
        <v>26</v>
      </c>
      <c r="K86" s="16" t="s">
        <v>28</v>
      </c>
      <c r="L86" s="14" t="s">
        <v>26</v>
      </c>
      <c r="M86" s="14" t="s">
        <v>26</v>
      </c>
      <c r="N86" s="14" t="s">
        <v>26</v>
      </c>
      <c r="O86" s="14" t="s">
        <v>26</v>
      </c>
      <c r="P86" s="3"/>
    </row>
    <row r="87" spans="1:16" ht="45" x14ac:dyDescent="0.25">
      <c r="A87" s="12" t="s">
        <v>237</v>
      </c>
      <c r="B87" s="13" t="s">
        <v>22</v>
      </c>
      <c r="C87" s="14" t="s">
        <v>238</v>
      </c>
      <c r="D87" s="14" t="s">
        <v>24</v>
      </c>
      <c r="E87" s="14" t="s">
        <v>104</v>
      </c>
      <c r="F87" s="15">
        <v>3000</v>
      </c>
      <c r="G87" s="16" t="s">
        <v>22</v>
      </c>
      <c r="H87" s="16" t="s">
        <v>26</v>
      </c>
      <c r="I87" s="14" t="s">
        <v>27</v>
      </c>
      <c r="J87" s="16" t="s">
        <v>26</v>
      </c>
      <c r="K87" s="16" t="s">
        <v>28</v>
      </c>
      <c r="L87" s="14" t="s">
        <v>26</v>
      </c>
      <c r="M87" s="14" t="s">
        <v>26</v>
      </c>
      <c r="N87" s="14" t="s">
        <v>26</v>
      </c>
      <c r="O87" s="14" t="s">
        <v>26</v>
      </c>
      <c r="P87" s="3"/>
    </row>
    <row r="88" spans="1:16" ht="45" x14ac:dyDescent="0.25">
      <c r="A88" s="12" t="s">
        <v>239</v>
      </c>
      <c r="B88" s="13" t="s">
        <v>22</v>
      </c>
      <c r="C88" s="14" t="s">
        <v>240</v>
      </c>
      <c r="D88" s="14" t="s">
        <v>24</v>
      </c>
      <c r="E88" s="14" t="s">
        <v>104</v>
      </c>
      <c r="F88" s="15">
        <v>4000</v>
      </c>
      <c r="G88" s="16" t="s">
        <v>22</v>
      </c>
      <c r="H88" s="16" t="s">
        <v>26</v>
      </c>
      <c r="I88" s="14" t="s">
        <v>27</v>
      </c>
      <c r="J88" s="16" t="s">
        <v>26</v>
      </c>
      <c r="K88" s="16" t="s">
        <v>28</v>
      </c>
      <c r="L88" s="14" t="s">
        <v>26</v>
      </c>
      <c r="M88" s="14" t="s">
        <v>26</v>
      </c>
      <c r="N88" s="14" t="s">
        <v>26</v>
      </c>
      <c r="O88" s="14" t="s">
        <v>26</v>
      </c>
      <c r="P88" s="3"/>
    </row>
    <row r="89" spans="1:16" ht="60" x14ac:dyDescent="0.25">
      <c r="A89" s="12" t="s">
        <v>241</v>
      </c>
      <c r="B89" s="13" t="s">
        <v>22</v>
      </c>
      <c r="C89" s="14" t="s">
        <v>242</v>
      </c>
      <c r="D89" s="14" t="s">
        <v>24</v>
      </c>
      <c r="E89" s="14" t="s">
        <v>104</v>
      </c>
      <c r="F89" s="15">
        <v>5000</v>
      </c>
      <c r="G89" s="16" t="s">
        <v>22</v>
      </c>
      <c r="H89" s="16" t="s">
        <v>26</v>
      </c>
      <c r="I89" s="14" t="s">
        <v>27</v>
      </c>
      <c r="J89" s="16" t="s">
        <v>26</v>
      </c>
      <c r="K89" s="16" t="s">
        <v>28</v>
      </c>
      <c r="L89" s="14" t="s">
        <v>26</v>
      </c>
      <c r="M89" s="14" t="s">
        <v>26</v>
      </c>
      <c r="N89" s="14" t="s">
        <v>26</v>
      </c>
      <c r="O89" s="14" t="s">
        <v>26</v>
      </c>
      <c r="P89" s="3"/>
    </row>
    <row r="90" spans="1:16" ht="75" x14ac:dyDescent="0.25">
      <c r="A90" s="12" t="s">
        <v>243</v>
      </c>
      <c r="B90" s="13" t="s">
        <v>22</v>
      </c>
      <c r="C90" s="14" t="s">
        <v>244</v>
      </c>
      <c r="D90" s="14" t="s">
        <v>39</v>
      </c>
      <c r="E90" s="14" t="s">
        <v>245</v>
      </c>
      <c r="F90" s="15">
        <v>8000</v>
      </c>
      <c r="G90" s="16" t="s">
        <v>22</v>
      </c>
      <c r="H90" s="16" t="s">
        <v>26</v>
      </c>
      <c r="I90" s="14" t="s">
        <v>27</v>
      </c>
      <c r="J90" s="16" t="s">
        <v>26</v>
      </c>
      <c r="K90" s="16" t="s">
        <v>28</v>
      </c>
      <c r="L90" s="14" t="s">
        <v>26</v>
      </c>
      <c r="M90" s="14" t="s">
        <v>26</v>
      </c>
      <c r="N90" s="14" t="s">
        <v>26</v>
      </c>
      <c r="O90" s="14" t="s">
        <v>26</v>
      </c>
      <c r="P90" s="3"/>
    </row>
    <row r="91" spans="1:16" ht="60" x14ac:dyDescent="0.25">
      <c r="A91" s="12" t="s">
        <v>246</v>
      </c>
      <c r="B91" s="13" t="s">
        <v>22</v>
      </c>
      <c r="C91" s="14" t="s">
        <v>247</v>
      </c>
      <c r="D91" s="14" t="s">
        <v>120</v>
      </c>
      <c r="E91" s="14" t="s">
        <v>248</v>
      </c>
      <c r="F91" s="15">
        <v>15500</v>
      </c>
      <c r="G91" s="16" t="s">
        <v>22</v>
      </c>
      <c r="H91" s="16" t="s">
        <v>26</v>
      </c>
      <c r="I91" s="14" t="s">
        <v>27</v>
      </c>
      <c r="J91" s="16" t="s">
        <v>26</v>
      </c>
      <c r="K91" s="16" t="s">
        <v>28</v>
      </c>
      <c r="L91" s="14" t="s">
        <v>26</v>
      </c>
      <c r="M91" s="14" t="s">
        <v>26</v>
      </c>
      <c r="N91" s="14" t="s">
        <v>26</v>
      </c>
      <c r="O91" s="14" t="s">
        <v>26</v>
      </c>
      <c r="P91" s="3"/>
    </row>
    <row r="92" spans="1:16" ht="30" x14ac:dyDescent="0.25">
      <c r="A92" s="12" t="s">
        <v>249</v>
      </c>
      <c r="B92" s="13" t="s">
        <v>22</v>
      </c>
      <c r="C92" s="14" t="s">
        <v>250</v>
      </c>
      <c r="D92" s="14" t="s">
        <v>24</v>
      </c>
      <c r="E92" s="14" t="s">
        <v>177</v>
      </c>
      <c r="F92" s="15">
        <v>6000</v>
      </c>
      <c r="G92" s="16" t="s">
        <v>22</v>
      </c>
      <c r="H92" s="16" t="s">
        <v>26</v>
      </c>
      <c r="I92" s="14" t="s">
        <v>27</v>
      </c>
      <c r="J92" s="16" t="s">
        <v>26</v>
      </c>
      <c r="K92" s="16" t="s">
        <v>28</v>
      </c>
      <c r="L92" s="14" t="s">
        <v>26</v>
      </c>
      <c r="M92" s="14" t="s">
        <v>26</v>
      </c>
      <c r="N92" s="14" t="s">
        <v>26</v>
      </c>
      <c r="O92" s="14" t="s">
        <v>26</v>
      </c>
      <c r="P92" s="3"/>
    </row>
    <row r="93" spans="1:16" ht="30" x14ac:dyDescent="0.25">
      <c r="A93" s="12" t="s">
        <v>251</v>
      </c>
      <c r="B93" s="13" t="s">
        <v>22</v>
      </c>
      <c r="C93" s="14" t="s">
        <v>252</v>
      </c>
      <c r="D93" s="14" t="s">
        <v>120</v>
      </c>
      <c r="E93" s="14" t="s">
        <v>253</v>
      </c>
      <c r="F93" s="15">
        <v>23000</v>
      </c>
      <c r="G93" s="16" t="s">
        <v>22</v>
      </c>
      <c r="H93" s="16" t="s">
        <v>26</v>
      </c>
      <c r="I93" s="14" t="s">
        <v>27</v>
      </c>
      <c r="J93" s="16" t="s">
        <v>26</v>
      </c>
      <c r="K93" s="16" t="s">
        <v>28</v>
      </c>
      <c r="L93" s="14" t="s">
        <v>26</v>
      </c>
      <c r="M93" s="14" t="s">
        <v>26</v>
      </c>
      <c r="N93" s="14" t="s">
        <v>26</v>
      </c>
      <c r="O93" s="14" t="s">
        <v>26</v>
      </c>
      <c r="P93" s="3"/>
    </row>
    <row r="94" spans="1:16" ht="30" x14ac:dyDescent="0.25">
      <c r="A94" s="12" t="s">
        <v>254</v>
      </c>
      <c r="B94" s="13" t="s">
        <v>22</v>
      </c>
      <c r="C94" s="14" t="s">
        <v>255</v>
      </c>
      <c r="D94" s="14" t="s">
        <v>24</v>
      </c>
      <c r="E94" s="14" t="s">
        <v>256</v>
      </c>
      <c r="F94" s="15">
        <v>5200</v>
      </c>
      <c r="G94" s="16" t="s">
        <v>22</v>
      </c>
      <c r="H94" s="16" t="s">
        <v>26</v>
      </c>
      <c r="I94" s="14" t="s">
        <v>27</v>
      </c>
      <c r="J94" s="16" t="s">
        <v>26</v>
      </c>
      <c r="K94" s="16" t="s">
        <v>28</v>
      </c>
      <c r="L94" s="14" t="s">
        <v>26</v>
      </c>
      <c r="M94" s="14" t="s">
        <v>26</v>
      </c>
      <c r="N94" s="14" t="s">
        <v>26</v>
      </c>
      <c r="O94" s="14" t="s">
        <v>26</v>
      </c>
      <c r="P94" s="3"/>
    </row>
    <row r="95" spans="1:16" ht="60" x14ac:dyDescent="0.25">
      <c r="A95" s="12" t="s">
        <v>257</v>
      </c>
      <c r="B95" s="13" t="s">
        <v>22</v>
      </c>
      <c r="C95" s="14" t="s">
        <v>258</v>
      </c>
      <c r="D95" s="14" t="s">
        <v>24</v>
      </c>
      <c r="E95" s="14" t="s">
        <v>259</v>
      </c>
      <c r="F95" s="15">
        <v>12240</v>
      </c>
      <c r="G95" s="16" t="s">
        <v>22</v>
      </c>
      <c r="H95" s="16" t="s">
        <v>26</v>
      </c>
      <c r="I95" s="14" t="s">
        <v>27</v>
      </c>
      <c r="J95" s="16" t="s">
        <v>26</v>
      </c>
      <c r="K95" s="16" t="s">
        <v>28</v>
      </c>
      <c r="L95" s="14" t="s">
        <v>26</v>
      </c>
      <c r="M95" s="14" t="s">
        <v>26</v>
      </c>
      <c r="N95" s="14" t="s">
        <v>26</v>
      </c>
      <c r="O95" s="14" t="s">
        <v>26</v>
      </c>
      <c r="P95" s="3"/>
    </row>
    <row r="96" spans="1:16" ht="45" x14ac:dyDescent="0.25">
      <c r="A96" s="12" t="s">
        <v>260</v>
      </c>
      <c r="B96" s="13" t="s">
        <v>22</v>
      </c>
      <c r="C96" s="14" t="s">
        <v>261</v>
      </c>
      <c r="D96" s="14" t="s">
        <v>24</v>
      </c>
      <c r="E96" s="14" t="s">
        <v>259</v>
      </c>
      <c r="F96" s="15">
        <v>21232</v>
      </c>
      <c r="G96" s="16" t="s">
        <v>22</v>
      </c>
      <c r="H96" s="16" t="s">
        <v>26</v>
      </c>
      <c r="I96" s="14" t="s">
        <v>27</v>
      </c>
      <c r="J96" s="16" t="s">
        <v>26</v>
      </c>
      <c r="K96" s="16" t="s">
        <v>28</v>
      </c>
      <c r="L96" s="14" t="s">
        <v>26</v>
      </c>
      <c r="M96" s="14" t="s">
        <v>26</v>
      </c>
      <c r="N96" s="14" t="s">
        <v>26</v>
      </c>
      <c r="O96" s="14" t="s">
        <v>26</v>
      </c>
      <c r="P96" s="3"/>
    </row>
    <row r="97" spans="1:16" ht="30" x14ac:dyDescent="0.25">
      <c r="A97" s="12" t="s">
        <v>262</v>
      </c>
      <c r="B97" s="13" t="s">
        <v>22</v>
      </c>
      <c r="C97" s="14" t="s">
        <v>263</v>
      </c>
      <c r="D97" s="14" t="s">
        <v>24</v>
      </c>
      <c r="E97" s="14" t="s">
        <v>264</v>
      </c>
      <c r="F97" s="15">
        <v>11500</v>
      </c>
      <c r="G97" s="16" t="s">
        <v>22</v>
      </c>
      <c r="H97" s="16" t="s">
        <v>26</v>
      </c>
      <c r="I97" s="14" t="s">
        <v>27</v>
      </c>
      <c r="J97" s="16" t="s">
        <v>26</v>
      </c>
      <c r="K97" s="16" t="s">
        <v>28</v>
      </c>
      <c r="L97" s="14" t="s">
        <v>26</v>
      </c>
      <c r="M97" s="14" t="s">
        <v>26</v>
      </c>
      <c r="N97" s="14" t="s">
        <v>26</v>
      </c>
      <c r="O97" s="14" t="s">
        <v>26</v>
      </c>
      <c r="P97" s="3"/>
    </row>
    <row r="98" spans="1:16" ht="60" x14ac:dyDescent="0.25">
      <c r="A98" s="32" t="s">
        <v>265</v>
      </c>
      <c r="B98" s="13" t="s">
        <v>22</v>
      </c>
      <c r="C98" s="14" t="s">
        <v>266</v>
      </c>
      <c r="D98" s="14" t="s">
        <v>24</v>
      </c>
      <c r="E98" s="14" t="s">
        <v>267</v>
      </c>
      <c r="F98" s="15">
        <v>26000</v>
      </c>
      <c r="G98" s="16" t="s">
        <v>22</v>
      </c>
      <c r="H98" s="16" t="s">
        <v>26</v>
      </c>
      <c r="I98" s="14" t="s">
        <v>27</v>
      </c>
      <c r="J98" s="16" t="s">
        <v>26</v>
      </c>
      <c r="K98" s="16" t="s">
        <v>28</v>
      </c>
      <c r="L98" s="14" t="s">
        <v>26</v>
      </c>
      <c r="M98" s="14" t="s">
        <v>26</v>
      </c>
      <c r="N98" s="14" t="s">
        <v>26</v>
      </c>
      <c r="O98" s="14" t="s">
        <v>383</v>
      </c>
      <c r="P98" s="3"/>
    </row>
    <row r="99" spans="1:16" ht="60" x14ac:dyDescent="0.25">
      <c r="A99" s="18" t="s">
        <v>384</v>
      </c>
      <c r="B99" s="17" t="s">
        <v>22</v>
      </c>
      <c r="C99" s="28" t="s">
        <v>390</v>
      </c>
      <c r="D99" s="14" t="s">
        <v>24</v>
      </c>
      <c r="E99" s="14" t="s">
        <v>267</v>
      </c>
      <c r="F99" s="33">
        <v>26000</v>
      </c>
      <c r="G99" s="16" t="s">
        <v>22</v>
      </c>
      <c r="H99" s="16"/>
      <c r="I99" s="14" t="s">
        <v>27</v>
      </c>
      <c r="J99" s="16"/>
      <c r="K99" s="16" t="s">
        <v>28</v>
      </c>
      <c r="L99" s="14"/>
      <c r="M99" s="14"/>
      <c r="N99" s="14"/>
      <c r="O99" s="14" t="s">
        <v>537</v>
      </c>
      <c r="P99" s="3"/>
    </row>
    <row r="100" spans="1:16" x14ac:dyDescent="0.25">
      <c r="A100" s="20"/>
      <c r="B100" s="19"/>
      <c r="C100" s="13" t="s">
        <v>398</v>
      </c>
      <c r="D100" s="14"/>
      <c r="E100" s="14"/>
      <c r="F100" s="33">
        <v>15000</v>
      </c>
      <c r="G100" s="16"/>
      <c r="H100" s="16"/>
      <c r="I100" s="14"/>
      <c r="J100" s="16"/>
      <c r="K100" s="16"/>
      <c r="L100" s="14"/>
      <c r="M100" s="14"/>
      <c r="N100" s="14"/>
      <c r="O100" s="14"/>
      <c r="P100" s="3"/>
    </row>
    <row r="101" spans="1:16" ht="45" x14ac:dyDescent="0.25">
      <c r="A101" s="12" t="s">
        <v>351</v>
      </c>
      <c r="B101" s="13" t="s">
        <v>22</v>
      </c>
      <c r="C101" s="14" t="s">
        <v>352</v>
      </c>
      <c r="D101" s="14" t="s">
        <v>24</v>
      </c>
      <c r="E101" s="14" t="s">
        <v>353</v>
      </c>
      <c r="F101" s="15">
        <v>26500</v>
      </c>
      <c r="G101" s="16" t="s">
        <v>22</v>
      </c>
      <c r="H101" s="16"/>
      <c r="I101" s="14" t="s">
        <v>27</v>
      </c>
      <c r="J101" s="16"/>
      <c r="K101" s="16" t="s">
        <v>28</v>
      </c>
      <c r="L101" s="14"/>
      <c r="M101" s="14"/>
      <c r="N101" s="14"/>
      <c r="O101" s="14" t="s">
        <v>382</v>
      </c>
      <c r="P101" s="3"/>
    </row>
    <row r="102" spans="1:16" ht="45" x14ac:dyDescent="0.25">
      <c r="A102" s="12" t="s">
        <v>385</v>
      </c>
      <c r="B102" s="13" t="s">
        <v>22</v>
      </c>
      <c r="C102" s="14" t="s">
        <v>386</v>
      </c>
      <c r="D102" s="14" t="s">
        <v>24</v>
      </c>
      <c r="E102" s="14" t="s">
        <v>353</v>
      </c>
      <c r="F102" s="15">
        <v>25100</v>
      </c>
      <c r="G102" s="16" t="s">
        <v>22</v>
      </c>
      <c r="H102" s="16"/>
      <c r="I102" s="14" t="s">
        <v>27</v>
      </c>
      <c r="J102" s="16"/>
      <c r="K102" s="16" t="s">
        <v>170</v>
      </c>
      <c r="L102" s="14"/>
      <c r="M102" s="14"/>
      <c r="N102" s="14"/>
      <c r="O102" s="14"/>
      <c r="P102" s="3"/>
    </row>
    <row r="103" spans="1:16" ht="75" x14ac:dyDescent="0.25">
      <c r="A103" s="12" t="s">
        <v>354</v>
      </c>
      <c r="B103" s="13" t="s">
        <v>22</v>
      </c>
      <c r="C103" s="14" t="s">
        <v>355</v>
      </c>
      <c r="D103" s="14" t="s">
        <v>24</v>
      </c>
      <c r="E103" s="14" t="s">
        <v>214</v>
      </c>
      <c r="F103" s="15">
        <v>25800</v>
      </c>
      <c r="G103" s="16" t="s">
        <v>22</v>
      </c>
      <c r="H103" s="16"/>
      <c r="I103" s="14" t="s">
        <v>27</v>
      </c>
      <c r="J103" s="16"/>
      <c r="K103" s="16" t="s">
        <v>28</v>
      </c>
      <c r="L103" s="14"/>
      <c r="M103" s="14"/>
      <c r="N103" s="14"/>
      <c r="O103" s="14"/>
      <c r="P103" s="3"/>
    </row>
    <row r="104" spans="1:16" ht="45" x14ac:dyDescent="0.25">
      <c r="A104" s="12" t="s">
        <v>356</v>
      </c>
      <c r="B104" s="13" t="s">
        <v>22</v>
      </c>
      <c r="C104" s="14" t="s">
        <v>357</v>
      </c>
      <c r="D104" s="14" t="s">
        <v>120</v>
      </c>
      <c r="E104" s="14" t="s">
        <v>358</v>
      </c>
      <c r="F104" s="15">
        <v>11910</v>
      </c>
      <c r="G104" s="16" t="s">
        <v>22</v>
      </c>
      <c r="H104" s="16"/>
      <c r="I104" s="14" t="s">
        <v>27</v>
      </c>
      <c r="J104" s="16"/>
      <c r="K104" s="16" t="s">
        <v>28</v>
      </c>
      <c r="L104" s="14"/>
      <c r="M104" s="14"/>
      <c r="N104" s="14"/>
      <c r="O104" s="14"/>
      <c r="P104" s="3"/>
    </row>
    <row r="105" spans="1:16" ht="60" x14ac:dyDescent="0.25">
      <c r="A105" s="12" t="s">
        <v>359</v>
      </c>
      <c r="B105" s="13" t="s">
        <v>22</v>
      </c>
      <c r="C105" s="14" t="s">
        <v>360</v>
      </c>
      <c r="D105" s="14" t="s">
        <v>24</v>
      </c>
      <c r="E105" s="14" t="s">
        <v>138</v>
      </c>
      <c r="F105" s="15">
        <v>5700</v>
      </c>
      <c r="G105" s="16" t="s">
        <v>22</v>
      </c>
      <c r="H105" s="16"/>
      <c r="I105" s="14" t="s">
        <v>27</v>
      </c>
      <c r="J105" s="16"/>
      <c r="K105" s="16" t="s">
        <v>28</v>
      </c>
      <c r="L105" s="14"/>
      <c r="M105" s="14"/>
      <c r="N105" s="14"/>
      <c r="O105" s="14"/>
      <c r="P105" s="3"/>
    </row>
    <row r="106" spans="1:16" ht="75" x14ac:dyDescent="0.25">
      <c r="A106" s="12" t="s">
        <v>361</v>
      </c>
      <c r="B106" s="13" t="s">
        <v>22</v>
      </c>
      <c r="C106" s="14" t="s">
        <v>362</v>
      </c>
      <c r="D106" s="14" t="s">
        <v>120</v>
      </c>
      <c r="E106" s="14" t="s">
        <v>363</v>
      </c>
      <c r="F106" s="15">
        <v>60000</v>
      </c>
      <c r="G106" s="16" t="s">
        <v>22</v>
      </c>
      <c r="H106" s="16"/>
      <c r="I106" s="14" t="s">
        <v>27</v>
      </c>
      <c r="J106" s="16"/>
      <c r="K106" s="16" t="s">
        <v>28</v>
      </c>
      <c r="L106" s="14"/>
      <c r="M106" s="14"/>
      <c r="N106" s="14"/>
      <c r="O106" s="14"/>
      <c r="P106" s="3"/>
    </row>
    <row r="107" spans="1:16" ht="45" x14ac:dyDescent="0.25">
      <c r="A107" s="12" t="s">
        <v>364</v>
      </c>
      <c r="B107" s="13" t="s">
        <v>22</v>
      </c>
      <c r="C107" s="14" t="s">
        <v>365</v>
      </c>
      <c r="D107" s="14" t="s">
        <v>39</v>
      </c>
      <c r="E107" s="14" t="s">
        <v>366</v>
      </c>
      <c r="F107" s="15">
        <v>5450</v>
      </c>
      <c r="G107" s="16" t="s">
        <v>22</v>
      </c>
      <c r="H107" s="16"/>
      <c r="I107" s="14" t="s">
        <v>27</v>
      </c>
      <c r="J107" s="16"/>
      <c r="K107" s="16" t="s">
        <v>28</v>
      </c>
      <c r="L107" s="14"/>
      <c r="M107" s="14"/>
      <c r="N107" s="14"/>
      <c r="O107" s="14"/>
      <c r="P107" s="3"/>
    </row>
    <row r="108" spans="1:16" ht="45" x14ac:dyDescent="0.25">
      <c r="A108" s="12" t="s">
        <v>367</v>
      </c>
      <c r="B108" s="13" t="s">
        <v>22</v>
      </c>
      <c r="C108" s="14" t="s">
        <v>368</v>
      </c>
      <c r="D108" s="14" t="s">
        <v>24</v>
      </c>
      <c r="E108" s="14" t="s">
        <v>174</v>
      </c>
      <c r="F108" s="15">
        <v>26530</v>
      </c>
      <c r="G108" s="16" t="s">
        <v>22</v>
      </c>
      <c r="H108" s="16"/>
      <c r="I108" s="14" t="s">
        <v>27</v>
      </c>
      <c r="J108" s="16"/>
      <c r="K108" s="16" t="s">
        <v>28</v>
      </c>
      <c r="L108" s="14"/>
      <c r="M108" s="14"/>
      <c r="N108" s="14"/>
      <c r="O108" s="14"/>
      <c r="P108" s="3"/>
    </row>
    <row r="109" spans="1:16" ht="45" x14ac:dyDescent="0.25">
      <c r="A109" s="12" t="s">
        <v>373</v>
      </c>
      <c r="B109" s="13" t="s">
        <v>22</v>
      </c>
      <c r="C109" s="14" t="s">
        <v>375</v>
      </c>
      <c r="D109" s="14" t="s">
        <v>39</v>
      </c>
      <c r="E109" s="14" t="s">
        <v>374</v>
      </c>
      <c r="F109" s="15">
        <v>6560</v>
      </c>
      <c r="G109" s="16" t="s">
        <v>22</v>
      </c>
      <c r="H109" s="16"/>
      <c r="I109" s="14" t="s">
        <v>27</v>
      </c>
      <c r="J109" s="16"/>
      <c r="K109" s="16" t="s">
        <v>28</v>
      </c>
      <c r="L109" s="14"/>
      <c r="M109" s="14"/>
      <c r="N109" s="14"/>
      <c r="O109" s="14"/>
      <c r="P109" s="3"/>
    </row>
    <row r="110" spans="1:16" ht="60" x14ac:dyDescent="0.25">
      <c r="A110" s="12" t="s">
        <v>376</v>
      </c>
      <c r="B110" s="13" t="s">
        <v>22</v>
      </c>
      <c r="C110" s="14" t="s">
        <v>377</v>
      </c>
      <c r="D110" s="14" t="s">
        <v>120</v>
      </c>
      <c r="E110" s="14" t="s">
        <v>378</v>
      </c>
      <c r="F110" s="15">
        <v>3690</v>
      </c>
      <c r="G110" s="16" t="s">
        <v>22</v>
      </c>
      <c r="H110" s="16"/>
      <c r="I110" s="14" t="s">
        <v>27</v>
      </c>
      <c r="J110" s="16"/>
      <c r="K110" s="16" t="s">
        <v>28</v>
      </c>
      <c r="L110" s="14"/>
      <c r="M110" s="14"/>
      <c r="N110" s="14"/>
      <c r="O110" s="14"/>
      <c r="P110" s="3"/>
    </row>
    <row r="111" spans="1:16" ht="47.25" customHeight="1" x14ac:dyDescent="0.25">
      <c r="A111" s="12" t="s">
        <v>379</v>
      </c>
      <c r="B111" s="13" t="s">
        <v>22</v>
      </c>
      <c r="C111" s="14" t="s">
        <v>380</v>
      </c>
      <c r="D111" s="14" t="s">
        <v>39</v>
      </c>
      <c r="E111" s="14" t="s">
        <v>381</v>
      </c>
      <c r="F111" s="15">
        <v>3690</v>
      </c>
      <c r="G111" s="16" t="s">
        <v>22</v>
      </c>
      <c r="H111" s="16"/>
      <c r="I111" s="14" t="s">
        <v>27</v>
      </c>
      <c r="J111" s="16"/>
      <c r="K111" s="16" t="s">
        <v>28</v>
      </c>
      <c r="L111" s="14"/>
      <c r="M111" s="14"/>
      <c r="N111" s="14"/>
      <c r="O111" s="14"/>
      <c r="P111" s="3"/>
    </row>
    <row r="112" spans="1:16" ht="75" x14ac:dyDescent="0.25">
      <c r="A112" s="18" t="s">
        <v>387</v>
      </c>
      <c r="B112" s="17" t="s">
        <v>22</v>
      </c>
      <c r="C112" s="14" t="s">
        <v>388</v>
      </c>
      <c r="D112" s="14" t="s">
        <v>24</v>
      </c>
      <c r="E112" s="14" t="s">
        <v>389</v>
      </c>
      <c r="F112" s="15">
        <v>26500</v>
      </c>
      <c r="G112" s="16" t="s">
        <v>22</v>
      </c>
      <c r="H112" s="16"/>
      <c r="I112" s="14" t="s">
        <v>27</v>
      </c>
      <c r="J112" s="16"/>
      <c r="K112" s="16" t="s">
        <v>170</v>
      </c>
      <c r="L112" s="14"/>
      <c r="M112" s="14"/>
      <c r="N112" s="14"/>
      <c r="O112" s="14"/>
      <c r="P112" s="3"/>
    </row>
    <row r="113" spans="1:16" ht="49.5" customHeight="1" x14ac:dyDescent="0.25">
      <c r="A113" s="20"/>
      <c r="B113" s="19"/>
      <c r="C113" s="14" t="s">
        <v>532</v>
      </c>
      <c r="D113" s="14"/>
      <c r="E113" s="14"/>
      <c r="F113" s="15"/>
      <c r="G113" s="16"/>
      <c r="H113" s="16"/>
      <c r="I113" s="14"/>
      <c r="J113" s="16"/>
      <c r="K113" s="16"/>
      <c r="L113" s="14"/>
      <c r="M113" s="14"/>
      <c r="N113" s="14"/>
      <c r="O113" s="14"/>
      <c r="P113" s="3"/>
    </row>
    <row r="114" spans="1:16" ht="45" x14ac:dyDescent="0.25">
      <c r="A114" s="12" t="s">
        <v>396</v>
      </c>
      <c r="B114" s="13" t="s">
        <v>22</v>
      </c>
      <c r="C114" s="14" t="s">
        <v>397</v>
      </c>
      <c r="D114" s="14" t="s">
        <v>24</v>
      </c>
      <c r="E114" s="14" t="s">
        <v>174</v>
      </c>
      <c r="F114" s="15">
        <v>13200</v>
      </c>
      <c r="G114" s="16" t="s">
        <v>22</v>
      </c>
      <c r="H114" s="16"/>
      <c r="I114" s="14" t="s">
        <v>27</v>
      </c>
      <c r="J114" s="16"/>
      <c r="K114" s="16" t="s">
        <v>28</v>
      </c>
      <c r="L114" s="14"/>
      <c r="M114" s="14"/>
      <c r="N114" s="14"/>
      <c r="O114" s="14"/>
      <c r="P114" s="3"/>
    </row>
    <row r="115" spans="1:16" ht="60" x14ac:dyDescent="0.25">
      <c r="A115" s="12" t="s">
        <v>399</v>
      </c>
      <c r="B115" s="13" t="s">
        <v>22</v>
      </c>
      <c r="C115" s="14" t="s">
        <v>400</v>
      </c>
      <c r="D115" s="14" t="s">
        <v>24</v>
      </c>
      <c r="E115" s="14" t="s">
        <v>107</v>
      </c>
      <c r="F115" s="15">
        <v>5600</v>
      </c>
      <c r="G115" s="16" t="s">
        <v>22</v>
      </c>
      <c r="H115" s="16"/>
      <c r="I115" s="14" t="s">
        <v>27</v>
      </c>
      <c r="J115" s="16"/>
      <c r="K115" s="16" t="s">
        <v>28</v>
      </c>
      <c r="L115" s="14"/>
      <c r="M115" s="14"/>
      <c r="N115" s="14"/>
      <c r="O115" s="14"/>
      <c r="P115" s="3"/>
    </row>
    <row r="116" spans="1:16" ht="60" x14ac:dyDescent="0.25">
      <c r="A116" s="18" t="s">
        <v>401</v>
      </c>
      <c r="B116" s="17" t="s">
        <v>22</v>
      </c>
      <c r="C116" s="14" t="s">
        <v>402</v>
      </c>
      <c r="D116" s="14" t="s">
        <v>24</v>
      </c>
      <c r="E116" s="14" t="s">
        <v>403</v>
      </c>
      <c r="F116" s="15">
        <v>12500</v>
      </c>
      <c r="G116" s="16" t="s">
        <v>22</v>
      </c>
      <c r="H116" s="16"/>
      <c r="I116" s="14" t="s">
        <v>27</v>
      </c>
      <c r="J116" s="16"/>
      <c r="K116" s="16" t="s">
        <v>28</v>
      </c>
      <c r="L116" s="14"/>
      <c r="M116" s="14"/>
      <c r="N116" s="14"/>
      <c r="O116" s="14"/>
      <c r="P116" s="3"/>
    </row>
    <row r="117" spans="1:16" x14ac:dyDescent="0.25">
      <c r="A117" s="20"/>
      <c r="B117" s="19"/>
      <c r="C117" s="13" t="s">
        <v>442</v>
      </c>
      <c r="D117" s="14"/>
      <c r="E117" s="14"/>
      <c r="F117" s="15">
        <v>8500</v>
      </c>
      <c r="G117" s="16"/>
      <c r="H117" s="16"/>
      <c r="I117" s="14"/>
      <c r="J117" s="16"/>
      <c r="K117" s="16"/>
      <c r="L117" s="14"/>
      <c r="M117" s="14"/>
      <c r="N117" s="14"/>
      <c r="O117" s="14"/>
      <c r="P117" s="3"/>
    </row>
    <row r="118" spans="1:16" ht="36" customHeight="1" x14ac:dyDescent="0.25">
      <c r="A118" s="12" t="s">
        <v>404</v>
      </c>
      <c r="B118" s="13" t="s">
        <v>22</v>
      </c>
      <c r="C118" s="14" t="s">
        <v>411</v>
      </c>
      <c r="D118" s="14" t="s">
        <v>120</v>
      </c>
      <c r="E118" s="14" t="s">
        <v>412</v>
      </c>
      <c r="F118" s="15">
        <v>66000</v>
      </c>
      <c r="G118" s="16" t="s">
        <v>22</v>
      </c>
      <c r="H118" s="16"/>
      <c r="I118" s="14" t="s">
        <v>27</v>
      </c>
      <c r="J118" s="16"/>
      <c r="K118" s="16" t="s">
        <v>28</v>
      </c>
      <c r="L118" s="14"/>
      <c r="M118" s="14"/>
      <c r="N118" s="14"/>
      <c r="O118" s="14"/>
      <c r="P118" s="3"/>
    </row>
    <row r="119" spans="1:16" ht="45" x14ac:dyDescent="0.25">
      <c r="A119" s="12" t="s">
        <v>405</v>
      </c>
      <c r="B119" s="13" t="s">
        <v>22</v>
      </c>
      <c r="C119" s="14" t="s">
        <v>413</v>
      </c>
      <c r="D119" s="14" t="s">
        <v>120</v>
      </c>
      <c r="E119" s="14" t="s">
        <v>414</v>
      </c>
      <c r="F119" s="15">
        <v>3770</v>
      </c>
      <c r="G119" s="16" t="s">
        <v>22</v>
      </c>
      <c r="H119" s="16"/>
      <c r="I119" s="14" t="s">
        <v>27</v>
      </c>
      <c r="J119" s="16"/>
      <c r="K119" s="16" t="s">
        <v>28</v>
      </c>
      <c r="L119" s="14"/>
      <c r="M119" s="14"/>
      <c r="N119" s="14"/>
      <c r="O119" s="14"/>
      <c r="P119" s="3"/>
    </row>
    <row r="120" spans="1:16" ht="30" x14ac:dyDescent="0.25">
      <c r="A120" s="12" t="s">
        <v>406</v>
      </c>
      <c r="B120" s="13" t="s">
        <v>22</v>
      </c>
      <c r="C120" s="14" t="s">
        <v>415</v>
      </c>
      <c r="D120" s="14" t="s">
        <v>120</v>
      </c>
      <c r="E120" s="14" t="s">
        <v>416</v>
      </c>
      <c r="F120" s="15">
        <v>10000</v>
      </c>
      <c r="G120" s="16" t="s">
        <v>22</v>
      </c>
      <c r="H120" s="16"/>
      <c r="I120" s="14" t="s">
        <v>27</v>
      </c>
      <c r="J120" s="16"/>
      <c r="K120" s="16" t="s">
        <v>28</v>
      </c>
      <c r="L120" s="14"/>
      <c r="M120" s="14"/>
      <c r="N120" s="14"/>
      <c r="O120" s="14"/>
      <c r="P120" s="3"/>
    </row>
    <row r="121" spans="1:16" ht="30" x14ac:dyDescent="0.25">
      <c r="A121" s="12" t="s">
        <v>407</v>
      </c>
      <c r="B121" s="13" t="s">
        <v>22</v>
      </c>
      <c r="C121" s="14" t="s">
        <v>417</v>
      </c>
      <c r="D121" s="14" t="s">
        <v>120</v>
      </c>
      <c r="E121" s="14" t="s">
        <v>416</v>
      </c>
      <c r="F121" s="15">
        <v>10000</v>
      </c>
      <c r="G121" s="16" t="s">
        <v>22</v>
      </c>
      <c r="H121" s="16"/>
      <c r="I121" s="14" t="s">
        <v>27</v>
      </c>
      <c r="J121" s="16"/>
      <c r="K121" s="16" t="s">
        <v>28</v>
      </c>
      <c r="L121" s="14"/>
      <c r="M121" s="14"/>
      <c r="N121" s="14"/>
      <c r="O121" s="14"/>
      <c r="P121" s="3"/>
    </row>
    <row r="122" spans="1:16" ht="30" x14ac:dyDescent="0.25">
      <c r="A122" s="12" t="s">
        <v>408</v>
      </c>
      <c r="B122" s="13" t="s">
        <v>22</v>
      </c>
      <c r="C122" s="14" t="s">
        <v>418</v>
      </c>
      <c r="D122" s="14" t="s">
        <v>120</v>
      </c>
      <c r="E122" s="14" t="s">
        <v>416</v>
      </c>
      <c r="F122" s="15">
        <v>10000</v>
      </c>
      <c r="G122" s="16" t="s">
        <v>22</v>
      </c>
      <c r="H122" s="16"/>
      <c r="I122" s="14" t="s">
        <v>27</v>
      </c>
      <c r="J122" s="16"/>
      <c r="K122" s="16" t="s">
        <v>28</v>
      </c>
      <c r="L122" s="14"/>
      <c r="M122" s="14"/>
      <c r="N122" s="14"/>
      <c r="O122" s="14"/>
      <c r="P122" s="3"/>
    </row>
    <row r="123" spans="1:16" ht="75" x14ac:dyDescent="0.25">
      <c r="A123" s="12" t="s">
        <v>409</v>
      </c>
      <c r="B123" s="13" t="s">
        <v>22</v>
      </c>
      <c r="C123" s="14" t="s">
        <v>419</v>
      </c>
      <c r="D123" s="14" t="s">
        <v>120</v>
      </c>
      <c r="E123" s="14" t="s">
        <v>414</v>
      </c>
      <c r="F123" s="15">
        <v>10000</v>
      </c>
      <c r="G123" s="16" t="s">
        <v>22</v>
      </c>
      <c r="H123" s="16"/>
      <c r="I123" s="14" t="s">
        <v>27</v>
      </c>
      <c r="J123" s="16"/>
      <c r="K123" s="16" t="s">
        <v>28</v>
      </c>
      <c r="L123" s="14"/>
      <c r="M123" s="14"/>
      <c r="N123" s="14"/>
      <c r="O123" s="14"/>
      <c r="P123" s="3"/>
    </row>
    <row r="124" spans="1:16" ht="90" x14ac:dyDescent="0.25">
      <c r="A124" s="18" t="s">
        <v>410</v>
      </c>
      <c r="B124" s="18" t="s">
        <v>22</v>
      </c>
      <c r="C124" s="14" t="s">
        <v>420</v>
      </c>
      <c r="D124" s="14" t="s">
        <v>120</v>
      </c>
      <c r="E124" s="14" t="s">
        <v>414</v>
      </c>
      <c r="F124" s="15">
        <v>6650</v>
      </c>
      <c r="G124" s="16" t="s">
        <v>22</v>
      </c>
      <c r="H124" s="16"/>
      <c r="I124" s="14" t="s">
        <v>27</v>
      </c>
      <c r="J124" s="16"/>
      <c r="K124" s="16" t="s">
        <v>28</v>
      </c>
      <c r="L124" s="14"/>
      <c r="M124" s="14"/>
      <c r="N124" s="14"/>
      <c r="O124" s="14"/>
      <c r="P124" s="3"/>
    </row>
    <row r="125" spans="1:16" x14ac:dyDescent="0.25">
      <c r="A125" s="20"/>
      <c r="B125" s="20"/>
      <c r="C125" s="13" t="s">
        <v>504</v>
      </c>
      <c r="D125" s="14"/>
      <c r="E125" s="14"/>
      <c r="F125" s="34" t="s">
        <v>505</v>
      </c>
      <c r="G125" s="16"/>
      <c r="H125" s="16"/>
      <c r="I125" s="14"/>
      <c r="J125" s="16"/>
      <c r="K125" s="16"/>
      <c r="L125" s="14"/>
      <c r="M125" s="14"/>
      <c r="N125" s="14"/>
      <c r="O125" s="14"/>
      <c r="P125" s="3"/>
    </row>
    <row r="126" spans="1:16" ht="30" x14ac:dyDescent="0.25">
      <c r="A126" s="12" t="s">
        <v>421</v>
      </c>
      <c r="B126" s="13" t="s">
        <v>22</v>
      </c>
      <c r="C126" s="14" t="s">
        <v>422</v>
      </c>
      <c r="D126" s="14" t="s">
        <v>120</v>
      </c>
      <c r="E126" s="14" t="s">
        <v>423</v>
      </c>
      <c r="F126" s="15">
        <v>6650</v>
      </c>
      <c r="G126" s="16" t="s">
        <v>22</v>
      </c>
      <c r="H126" s="16"/>
      <c r="I126" s="14" t="s">
        <v>27</v>
      </c>
      <c r="J126" s="16"/>
      <c r="K126" s="16" t="s">
        <v>28</v>
      </c>
      <c r="L126" s="14"/>
      <c r="M126" s="14"/>
      <c r="N126" s="14"/>
      <c r="O126" s="14"/>
      <c r="P126" s="3"/>
    </row>
    <row r="127" spans="1:16" ht="60" x14ac:dyDescent="0.25">
      <c r="A127" s="12" t="s">
        <v>424</v>
      </c>
      <c r="B127" s="13" t="s">
        <v>22</v>
      </c>
      <c r="C127" s="14" t="s">
        <v>425</v>
      </c>
      <c r="D127" s="14" t="s">
        <v>120</v>
      </c>
      <c r="E127" s="14" t="s">
        <v>414</v>
      </c>
      <c r="F127" s="15">
        <v>4000</v>
      </c>
      <c r="G127" s="16" t="s">
        <v>22</v>
      </c>
      <c r="H127" s="16"/>
      <c r="I127" s="14" t="s">
        <v>27</v>
      </c>
      <c r="J127" s="16"/>
      <c r="K127" s="16" t="s">
        <v>28</v>
      </c>
      <c r="L127" s="14"/>
      <c r="M127" s="14"/>
      <c r="N127" s="14"/>
      <c r="O127" s="14"/>
      <c r="P127" s="3"/>
    </row>
    <row r="128" spans="1:16" ht="90" x14ac:dyDescent="0.25">
      <c r="A128" s="12" t="s">
        <v>426</v>
      </c>
      <c r="B128" s="13" t="s">
        <v>22</v>
      </c>
      <c r="C128" s="14" t="s">
        <v>427</v>
      </c>
      <c r="D128" s="14" t="s">
        <v>120</v>
      </c>
      <c r="E128" s="14" t="s">
        <v>428</v>
      </c>
      <c r="F128" s="15">
        <v>10000</v>
      </c>
      <c r="G128" s="16" t="s">
        <v>22</v>
      </c>
      <c r="H128" s="16"/>
      <c r="I128" s="14" t="s">
        <v>27</v>
      </c>
      <c r="J128" s="16"/>
      <c r="K128" s="16" t="s">
        <v>28</v>
      </c>
      <c r="L128" s="14"/>
      <c r="M128" s="14"/>
      <c r="N128" s="14"/>
      <c r="O128" s="14"/>
      <c r="P128" s="3"/>
    </row>
    <row r="129" spans="1:16" ht="45" x14ac:dyDescent="0.25">
      <c r="A129" s="12" t="s">
        <v>429</v>
      </c>
      <c r="B129" s="13" t="s">
        <v>22</v>
      </c>
      <c r="C129" s="14" t="s">
        <v>430</v>
      </c>
      <c r="D129" s="14" t="s">
        <v>120</v>
      </c>
      <c r="E129" s="14" t="s">
        <v>423</v>
      </c>
      <c r="F129" s="15">
        <v>8000</v>
      </c>
      <c r="G129" s="16" t="s">
        <v>22</v>
      </c>
      <c r="H129" s="16"/>
      <c r="I129" s="14" t="s">
        <v>27</v>
      </c>
      <c r="J129" s="16"/>
      <c r="K129" s="16" t="s">
        <v>28</v>
      </c>
      <c r="L129" s="14"/>
      <c r="M129" s="14"/>
      <c r="N129" s="14"/>
      <c r="O129" s="14"/>
      <c r="P129" s="3"/>
    </row>
    <row r="130" spans="1:16" ht="45" x14ac:dyDescent="0.25">
      <c r="A130" s="12" t="s">
        <v>431</v>
      </c>
      <c r="B130" s="13" t="s">
        <v>22</v>
      </c>
      <c r="C130" s="14" t="s">
        <v>432</v>
      </c>
      <c r="D130" s="14" t="s">
        <v>120</v>
      </c>
      <c r="E130" s="14" t="s">
        <v>423</v>
      </c>
      <c r="F130" s="15">
        <v>6000</v>
      </c>
      <c r="G130" s="16" t="s">
        <v>22</v>
      </c>
      <c r="H130" s="16"/>
      <c r="I130" s="14" t="s">
        <v>27</v>
      </c>
      <c r="J130" s="16"/>
      <c r="K130" s="16" t="s">
        <v>28</v>
      </c>
      <c r="L130" s="14"/>
      <c r="M130" s="14"/>
      <c r="N130" s="14"/>
      <c r="O130" s="14"/>
      <c r="P130" s="3"/>
    </row>
    <row r="131" spans="1:16" ht="30" x14ac:dyDescent="0.25">
      <c r="A131" s="12" t="s">
        <v>433</v>
      </c>
      <c r="B131" s="13" t="s">
        <v>22</v>
      </c>
      <c r="C131" s="14" t="s">
        <v>434</v>
      </c>
      <c r="D131" s="14" t="s">
        <v>120</v>
      </c>
      <c r="E131" s="14" t="s">
        <v>423</v>
      </c>
      <c r="F131" s="15">
        <v>3990</v>
      </c>
      <c r="G131" s="16" t="s">
        <v>22</v>
      </c>
      <c r="H131" s="16"/>
      <c r="I131" s="14" t="s">
        <v>27</v>
      </c>
      <c r="J131" s="16"/>
      <c r="K131" s="16" t="s">
        <v>28</v>
      </c>
      <c r="L131" s="14"/>
      <c r="M131" s="14"/>
      <c r="N131" s="14"/>
      <c r="O131" s="14"/>
      <c r="P131" s="3"/>
    </row>
    <row r="132" spans="1:16" ht="90" x14ac:dyDescent="0.25">
      <c r="A132" s="12" t="s">
        <v>435</v>
      </c>
      <c r="B132" s="13" t="s">
        <v>22</v>
      </c>
      <c r="C132" s="14" t="s">
        <v>436</v>
      </c>
      <c r="D132" s="14" t="s">
        <v>120</v>
      </c>
      <c r="E132" s="14" t="s">
        <v>428</v>
      </c>
      <c r="F132" s="15">
        <v>25000</v>
      </c>
      <c r="G132" s="16" t="s">
        <v>22</v>
      </c>
      <c r="H132" s="16"/>
      <c r="I132" s="14" t="s">
        <v>27</v>
      </c>
      <c r="J132" s="16"/>
      <c r="K132" s="16" t="s">
        <v>28</v>
      </c>
      <c r="L132" s="14"/>
      <c r="M132" s="14"/>
      <c r="N132" s="14"/>
      <c r="O132" s="14"/>
      <c r="P132" s="3"/>
    </row>
    <row r="133" spans="1:16" ht="45" x14ac:dyDescent="0.25">
      <c r="A133" s="12" t="s">
        <v>437</v>
      </c>
      <c r="B133" s="13" t="s">
        <v>22</v>
      </c>
      <c r="C133" s="14" t="s">
        <v>438</v>
      </c>
      <c r="D133" s="14" t="s">
        <v>120</v>
      </c>
      <c r="E133" s="14" t="s">
        <v>439</v>
      </c>
      <c r="F133" s="15">
        <v>6000</v>
      </c>
      <c r="G133" s="16" t="s">
        <v>22</v>
      </c>
      <c r="H133" s="16"/>
      <c r="I133" s="14" t="s">
        <v>27</v>
      </c>
      <c r="J133" s="16"/>
      <c r="K133" s="16" t="s">
        <v>28</v>
      </c>
      <c r="L133" s="14"/>
      <c r="M133" s="14"/>
      <c r="N133" s="14"/>
      <c r="O133" s="14"/>
      <c r="P133" s="3"/>
    </row>
    <row r="134" spans="1:16" ht="90" x14ac:dyDescent="0.25">
      <c r="A134" s="18" t="s">
        <v>440</v>
      </c>
      <c r="B134" s="35" t="s">
        <v>22</v>
      </c>
      <c r="C134" s="14" t="s">
        <v>441</v>
      </c>
      <c r="D134" s="14" t="s">
        <v>120</v>
      </c>
      <c r="E134" s="14" t="s">
        <v>363</v>
      </c>
      <c r="F134" s="15">
        <v>20000</v>
      </c>
      <c r="G134" s="16" t="s">
        <v>22</v>
      </c>
      <c r="H134" s="16"/>
      <c r="I134" s="36" t="s">
        <v>27</v>
      </c>
      <c r="J134" s="16"/>
      <c r="K134" s="16"/>
      <c r="L134" s="14"/>
      <c r="M134" s="14"/>
      <c r="N134" s="14"/>
      <c r="O134" s="14"/>
      <c r="P134" s="3"/>
    </row>
    <row r="135" spans="1:16" ht="30" x14ac:dyDescent="0.25">
      <c r="A135" s="20"/>
      <c r="B135" s="37"/>
      <c r="C135" s="14" t="s">
        <v>561</v>
      </c>
      <c r="D135" s="14"/>
      <c r="E135" s="14"/>
      <c r="F135" s="15">
        <v>18000</v>
      </c>
      <c r="G135" s="16"/>
      <c r="H135" s="16"/>
      <c r="I135" s="36"/>
      <c r="J135" s="16"/>
      <c r="K135" s="16"/>
      <c r="L135" s="14"/>
      <c r="M135" s="14"/>
      <c r="N135" s="14"/>
      <c r="O135" s="14"/>
      <c r="P135" s="3"/>
    </row>
    <row r="136" spans="1:16" ht="75" x14ac:dyDescent="0.25">
      <c r="A136" s="12" t="s">
        <v>446</v>
      </c>
      <c r="B136" s="13" t="s">
        <v>22</v>
      </c>
      <c r="C136" s="14" t="s">
        <v>447</v>
      </c>
      <c r="D136" s="14" t="s">
        <v>24</v>
      </c>
      <c r="E136" s="14" t="s">
        <v>445</v>
      </c>
      <c r="F136" s="15">
        <v>6640</v>
      </c>
      <c r="G136" s="16" t="s">
        <v>22</v>
      </c>
      <c r="H136" s="16"/>
      <c r="I136" s="36" t="s">
        <v>27</v>
      </c>
      <c r="J136" s="16"/>
      <c r="K136" s="16"/>
      <c r="L136" s="14"/>
      <c r="M136" s="14"/>
      <c r="N136" s="14"/>
      <c r="O136" s="14"/>
      <c r="P136" s="3"/>
    </row>
    <row r="137" spans="1:16" ht="45" x14ac:dyDescent="0.25">
      <c r="A137" s="12" t="s">
        <v>448</v>
      </c>
      <c r="B137" s="13" t="s">
        <v>22</v>
      </c>
      <c r="C137" s="14" t="s">
        <v>449</v>
      </c>
      <c r="D137" s="14" t="s">
        <v>24</v>
      </c>
      <c r="E137" s="14" t="s">
        <v>174</v>
      </c>
      <c r="F137" s="15">
        <v>4850</v>
      </c>
      <c r="G137" s="16" t="s">
        <v>22</v>
      </c>
      <c r="H137" s="16"/>
      <c r="I137" s="36"/>
      <c r="J137" s="16"/>
      <c r="K137" s="16" t="s">
        <v>28</v>
      </c>
      <c r="L137" s="14"/>
      <c r="M137" s="14"/>
      <c r="N137" s="14"/>
      <c r="O137" s="14"/>
      <c r="P137" s="3"/>
    </row>
    <row r="138" spans="1:16" ht="45" x14ac:dyDescent="0.25">
      <c r="A138" s="12" t="s">
        <v>451</v>
      </c>
      <c r="B138" s="13" t="s">
        <v>22</v>
      </c>
      <c r="C138" s="14" t="s">
        <v>452</v>
      </c>
      <c r="D138" s="14" t="s">
        <v>24</v>
      </c>
      <c r="E138" s="14" t="s">
        <v>450</v>
      </c>
      <c r="F138" s="15">
        <v>8000</v>
      </c>
      <c r="G138" s="16" t="s">
        <v>22</v>
      </c>
      <c r="H138" s="16"/>
      <c r="I138" s="36"/>
      <c r="J138" s="16"/>
      <c r="K138" s="16" t="s">
        <v>28</v>
      </c>
      <c r="L138" s="14"/>
      <c r="M138" s="14"/>
      <c r="N138" s="14"/>
      <c r="O138" s="14"/>
      <c r="P138" s="3"/>
    </row>
    <row r="139" spans="1:16" ht="45" x14ac:dyDescent="0.25">
      <c r="A139" s="12" t="s">
        <v>453</v>
      </c>
      <c r="B139" s="13" t="s">
        <v>22</v>
      </c>
      <c r="C139" s="14" t="s">
        <v>454</v>
      </c>
      <c r="D139" s="14" t="s">
        <v>24</v>
      </c>
      <c r="E139" s="14" t="s">
        <v>174</v>
      </c>
      <c r="F139" s="15">
        <v>6500</v>
      </c>
      <c r="G139" s="16" t="s">
        <v>22</v>
      </c>
      <c r="H139" s="16"/>
      <c r="I139" s="36"/>
      <c r="J139" s="16"/>
      <c r="K139" s="16" t="s">
        <v>28</v>
      </c>
      <c r="L139" s="14"/>
      <c r="M139" s="14"/>
      <c r="N139" s="14"/>
      <c r="O139" s="14"/>
      <c r="P139" s="3"/>
    </row>
    <row r="140" spans="1:16" ht="45" x14ac:dyDescent="0.25">
      <c r="A140" s="12" t="s">
        <v>455</v>
      </c>
      <c r="B140" s="13" t="s">
        <v>22</v>
      </c>
      <c r="C140" s="14" t="s">
        <v>456</v>
      </c>
      <c r="D140" s="14" t="s">
        <v>120</v>
      </c>
      <c r="E140" s="14" t="s">
        <v>463</v>
      </c>
      <c r="F140" s="15">
        <v>6100</v>
      </c>
      <c r="G140" s="16" t="s">
        <v>22</v>
      </c>
      <c r="H140" s="16"/>
      <c r="I140" s="36"/>
      <c r="J140" s="16"/>
      <c r="K140" s="16" t="s">
        <v>28</v>
      </c>
      <c r="L140" s="14"/>
      <c r="M140" s="14"/>
      <c r="N140" s="14"/>
      <c r="O140" s="14"/>
      <c r="P140" s="3"/>
    </row>
    <row r="141" spans="1:16" ht="45" x14ac:dyDescent="0.25">
      <c r="A141" s="12" t="s">
        <v>457</v>
      </c>
      <c r="B141" s="13" t="s">
        <v>22</v>
      </c>
      <c r="C141" s="14" t="s">
        <v>458</v>
      </c>
      <c r="D141" s="14" t="s">
        <v>39</v>
      </c>
      <c r="E141" s="14" t="s">
        <v>462</v>
      </c>
      <c r="F141" s="15">
        <v>12500</v>
      </c>
      <c r="G141" s="16" t="s">
        <v>22</v>
      </c>
      <c r="H141" s="16"/>
      <c r="I141" s="36"/>
      <c r="J141" s="16"/>
      <c r="K141" s="16" t="s">
        <v>28</v>
      </c>
      <c r="L141" s="14"/>
      <c r="M141" s="14"/>
      <c r="N141" s="14"/>
      <c r="O141" s="14"/>
      <c r="P141" s="3"/>
    </row>
    <row r="142" spans="1:16" ht="75" x14ac:dyDescent="0.25">
      <c r="A142" s="12" t="s">
        <v>459</v>
      </c>
      <c r="B142" s="13" t="s">
        <v>22</v>
      </c>
      <c r="C142" s="14" t="s">
        <v>460</v>
      </c>
      <c r="D142" s="14" t="s">
        <v>24</v>
      </c>
      <c r="E142" s="14" t="s">
        <v>461</v>
      </c>
      <c r="F142" s="15">
        <v>5000</v>
      </c>
      <c r="G142" s="16" t="s">
        <v>22</v>
      </c>
      <c r="H142" s="16"/>
      <c r="I142" s="36"/>
      <c r="J142" s="16"/>
      <c r="K142" s="16" t="s">
        <v>28</v>
      </c>
      <c r="L142" s="14"/>
      <c r="M142" s="14"/>
      <c r="N142" s="14"/>
      <c r="O142" s="14"/>
      <c r="P142" s="3"/>
    </row>
    <row r="143" spans="1:16" ht="45" x14ac:dyDescent="0.25">
      <c r="A143" s="12" t="s">
        <v>464</v>
      </c>
      <c r="B143" s="13" t="s">
        <v>22</v>
      </c>
      <c r="C143" s="14" t="s">
        <v>465</v>
      </c>
      <c r="D143" s="14" t="s">
        <v>24</v>
      </c>
      <c r="E143" s="14" t="s">
        <v>353</v>
      </c>
      <c r="F143" s="15">
        <v>26500</v>
      </c>
      <c r="G143" s="16" t="s">
        <v>22</v>
      </c>
      <c r="H143" s="16"/>
      <c r="I143" s="36"/>
      <c r="J143" s="16"/>
      <c r="K143" s="16" t="s">
        <v>28</v>
      </c>
      <c r="L143" s="14"/>
      <c r="M143" s="14"/>
      <c r="N143" s="14"/>
      <c r="O143" s="14"/>
      <c r="P143" s="3"/>
    </row>
    <row r="144" spans="1:16" ht="45" x14ac:dyDescent="0.25">
      <c r="A144" s="18" t="s">
        <v>467</v>
      </c>
      <c r="B144" s="18" t="s">
        <v>22</v>
      </c>
      <c r="C144" s="14" t="s">
        <v>470</v>
      </c>
      <c r="D144" s="14" t="s">
        <v>120</v>
      </c>
      <c r="E144" s="14" t="s">
        <v>471</v>
      </c>
      <c r="F144" s="15">
        <v>26000</v>
      </c>
      <c r="G144" s="16" t="s">
        <v>22</v>
      </c>
      <c r="H144" s="16"/>
      <c r="I144" s="36"/>
      <c r="J144" s="16"/>
      <c r="K144" s="16" t="s">
        <v>28</v>
      </c>
      <c r="L144" s="14"/>
      <c r="M144" s="14"/>
      <c r="N144" s="14"/>
      <c r="O144" s="14"/>
      <c r="P144" s="3"/>
    </row>
    <row r="145" spans="1:16" x14ac:dyDescent="0.25">
      <c r="A145" s="20"/>
      <c r="B145" s="20"/>
      <c r="C145" s="14" t="s">
        <v>489</v>
      </c>
      <c r="D145" s="14" t="s">
        <v>24</v>
      </c>
      <c r="E145" s="14"/>
      <c r="F145" s="15">
        <v>16000</v>
      </c>
      <c r="G145" s="16"/>
      <c r="H145" s="16"/>
      <c r="I145" s="36"/>
      <c r="J145" s="16"/>
      <c r="K145" s="16"/>
      <c r="L145" s="14"/>
      <c r="M145" s="14"/>
      <c r="N145" s="14"/>
      <c r="O145" s="14"/>
      <c r="P145" s="3"/>
    </row>
    <row r="146" spans="1:16" ht="60" x14ac:dyDescent="0.25">
      <c r="A146" s="12" t="s">
        <v>468</v>
      </c>
      <c r="B146" s="13" t="s">
        <v>22</v>
      </c>
      <c r="C146" s="14" t="s">
        <v>472</v>
      </c>
      <c r="D146" s="14" t="s">
        <v>120</v>
      </c>
      <c r="E146" s="14" t="s">
        <v>473</v>
      </c>
      <c r="F146" s="15">
        <v>31000</v>
      </c>
      <c r="G146" s="16" t="s">
        <v>22</v>
      </c>
      <c r="H146" s="16"/>
      <c r="I146" s="36"/>
      <c r="J146" s="16"/>
      <c r="K146" s="16" t="s">
        <v>28</v>
      </c>
      <c r="L146" s="14"/>
      <c r="M146" s="14"/>
      <c r="N146" s="14"/>
      <c r="O146" s="14"/>
      <c r="P146" s="3"/>
    </row>
    <row r="147" spans="1:16" ht="45" x14ac:dyDescent="0.25">
      <c r="A147" s="12" t="s">
        <v>469</v>
      </c>
      <c r="B147" s="13" t="s">
        <v>22</v>
      </c>
      <c r="C147" s="14" t="s">
        <v>474</v>
      </c>
      <c r="D147" s="14" t="s">
        <v>120</v>
      </c>
      <c r="E147" s="14" t="s">
        <v>475</v>
      </c>
      <c r="F147" s="15">
        <v>13000</v>
      </c>
      <c r="G147" s="16" t="s">
        <v>22</v>
      </c>
      <c r="H147" s="16"/>
      <c r="I147" s="36"/>
      <c r="J147" s="16"/>
      <c r="K147" s="16" t="s">
        <v>28</v>
      </c>
      <c r="L147" s="14"/>
      <c r="M147" s="14"/>
      <c r="N147" s="14"/>
      <c r="O147" s="14"/>
      <c r="P147" s="3"/>
    </row>
    <row r="148" spans="1:16" ht="45" x14ac:dyDescent="0.25">
      <c r="A148" s="12" t="s">
        <v>481</v>
      </c>
      <c r="B148" s="13" t="s">
        <v>22</v>
      </c>
      <c r="C148" s="14" t="s">
        <v>484</v>
      </c>
      <c r="D148" s="14" t="s">
        <v>24</v>
      </c>
      <c r="E148" s="14" t="s">
        <v>104</v>
      </c>
      <c r="F148" s="15">
        <v>3700</v>
      </c>
      <c r="G148" s="16" t="s">
        <v>22</v>
      </c>
      <c r="H148" s="16"/>
      <c r="I148" s="36"/>
      <c r="J148" s="16"/>
      <c r="K148" s="16" t="s">
        <v>28</v>
      </c>
      <c r="L148" s="14"/>
      <c r="M148" s="14"/>
      <c r="N148" s="14"/>
      <c r="O148" s="14"/>
      <c r="P148" s="3"/>
    </row>
    <row r="149" spans="1:16" ht="48" customHeight="1" x14ac:dyDescent="0.25">
      <c r="A149" s="12" t="s">
        <v>482</v>
      </c>
      <c r="B149" s="13" t="s">
        <v>22</v>
      </c>
      <c r="C149" s="14" t="s">
        <v>485</v>
      </c>
      <c r="D149" s="14" t="s">
        <v>120</v>
      </c>
      <c r="E149" s="14" t="s">
        <v>486</v>
      </c>
      <c r="F149" s="15">
        <v>3000</v>
      </c>
      <c r="G149" s="16" t="s">
        <v>22</v>
      </c>
      <c r="H149" s="16"/>
      <c r="I149" s="36"/>
      <c r="J149" s="16"/>
      <c r="K149" s="16" t="s">
        <v>28</v>
      </c>
      <c r="L149" s="14"/>
      <c r="M149" s="14"/>
      <c r="N149" s="14"/>
      <c r="O149" s="14"/>
      <c r="P149" s="3"/>
    </row>
    <row r="150" spans="1:16" ht="45" x14ac:dyDescent="0.25">
      <c r="A150" s="12" t="s">
        <v>483</v>
      </c>
      <c r="B150" s="13" t="s">
        <v>22</v>
      </c>
      <c r="C150" s="14" t="s">
        <v>487</v>
      </c>
      <c r="D150" s="14" t="s">
        <v>39</v>
      </c>
      <c r="E150" s="14" t="s">
        <v>488</v>
      </c>
      <c r="F150" s="15">
        <v>8000</v>
      </c>
      <c r="G150" s="16" t="s">
        <v>22</v>
      </c>
      <c r="H150" s="16"/>
      <c r="I150" s="36"/>
      <c r="J150" s="16"/>
      <c r="K150" s="16" t="s">
        <v>28</v>
      </c>
      <c r="L150" s="14"/>
      <c r="M150" s="14"/>
      <c r="N150" s="14"/>
      <c r="O150" s="14"/>
      <c r="P150" s="3"/>
    </row>
    <row r="151" spans="1:16" ht="75" x14ac:dyDescent="0.25">
      <c r="A151" s="12" t="s">
        <v>493</v>
      </c>
      <c r="B151" s="13" t="s">
        <v>22</v>
      </c>
      <c r="C151" s="14" t="s">
        <v>494</v>
      </c>
      <c r="D151" s="14" t="s">
        <v>24</v>
      </c>
      <c r="E151" s="14" t="s">
        <v>198</v>
      </c>
      <c r="F151" s="15">
        <v>8500</v>
      </c>
      <c r="G151" s="16" t="s">
        <v>22</v>
      </c>
      <c r="H151" s="16"/>
      <c r="I151" s="36"/>
      <c r="J151" s="16"/>
      <c r="K151" s="16" t="s">
        <v>28</v>
      </c>
      <c r="L151" s="14"/>
      <c r="M151" s="14"/>
      <c r="N151" s="14"/>
      <c r="O151" s="14"/>
      <c r="P151" s="3"/>
    </row>
    <row r="152" spans="1:16" ht="60" x14ac:dyDescent="0.25">
      <c r="A152" s="12" t="s">
        <v>495</v>
      </c>
      <c r="B152" s="13" t="s">
        <v>22</v>
      </c>
      <c r="C152" s="14" t="s">
        <v>496</v>
      </c>
      <c r="D152" s="14" t="s">
        <v>24</v>
      </c>
      <c r="E152" s="14" t="s">
        <v>497</v>
      </c>
      <c r="F152" s="15">
        <v>26500</v>
      </c>
      <c r="G152" s="16" t="s">
        <v>22</v>
      </c>
      <c r="H152" s="16"/>
      <c r="I152" s="36"/>
      <c r="J152" s="16"/>
      <c r="K152" s="16" t="s">
        <v>28</v>
      </c>
      <c r="L152" s="14"/>
      <c r="M152" s="14"/>
      <c r="N152" s="14"/>
      <c r="O152" s="14"/>
      <c r="P152" s="3"/>
    </row>
    <row r="153" spans="1:16" ht="75" x14ac:dyDescent="0.25">
      <c r="A153" s="12" t="s">
        <v>498</v>
      </c>
      <c r="B153" s="13" t="s">
        <v>22</v>
      </c>
      <c r="C153" s="14" t="s">
        <v>499</v>
      </c>
      <c r="D153" s="14" t="s">
        <v>120</v>
      </c>
      <c r="E153" s="14" t="s">
        <v>500</v>
      </c>
      <c r="F153" s="15">
        <v>6650</v>
      </c>
      <c r="G153" s="16" t="s">
        <v>22</v>
      </c>
      <c r="H153" s="16"/>
      <c r="I153" s="36"/>
      <c r="J153" s="16"/>
      <c r="K153" s="16" t="s">
        <v>28</v>
      </c>
      <c r="L153" s="14"/>
      <c r="M153" s="14"/>
      <c r="N153" s="14"/>
      <c r="O153" s="14"/>
      <c r="P153" s="3"/>
    </row>
    <row r="154" spans="1:16" ht="30.75" customHeight="1" x14ac:dyDescent="0.25">
      <c r="A154" s="12" t="s">
        <v>501</v>
      </c>
      <c r="B154" s="13" t="s">
        <v>22</v>
      </c>
      <c r="C154" s="38" t="s">
        <v>511</v>
      </c>
      <c r="D154" s="14" t="s">
        <v>24</v>
      </c>
      <c r="E154" s="14" t="s">
        <v>510</v>
      </c>
      <c r="F154" s="15">
        <v>12000</v>
      </c>
      <c r="G154" s="16" t="s">
        <v>22</v>
      </c>
      <c r="H154" s="16"/>
      <c r="I154" s="36"/>
      <c r="J154" s="16"/>
      <c r="K154" s="16" t="s">
        <v>28</v>
      </c>
      <c r="L154" s="14"/>
      <c r="M154" s="14"/>
      <c r="N154" s="14"/>
      <c r="O154" s="14"/>
      <c r="P154" s="3"/>
    </row>
    <row r="155" spans="1:16" ht="45.75" customHeight="1" x14ac:dyDescent="0.25">
      <c r="A155" s="12" t="s">
        <v>502</v>
      </c>
      <c r="B155" s="13" t="s">
        <v>22</v>
      </c>
      <c r="C155" s="14" t="s">
        <v>506</v>
      </c>
      <c r="D155" s="14" t="s">
        <v>24</v>
      </c>
      <c r="E155" s="14" t="s">
        <v>31</v>
      </c>
      <c r="F155" s="15">
        <v>13000</v>
      </c>
      <c r="G155" s="16" t="s">
        <v>22</v>
      </c>
      <c r="H155" s="16"/>
      <c r="I155" s="36"/>
      <c r="J155" s="16"/>
      <c r="K155" s="16" t="s">
        <v>28</v>
      </c>
      <c r="L155" s="14"/>
      <c r="M155" s="14"/>
      <c r="N155" s="14"/>
      <c r="O155" s="14"/>
      <c r="P155" s="3"/>
    </row>
    <row r="156" spans="1:16" ht="60" customHeight="1" x14ac:dyDescent="0.25">
      <c r="A156" s="12" t="s">
        <v>503</v>
      </c>
      <c r="B156" s="13" t="s">
        <v>22</v>
      </c>
      <c r="C156" s="14" t="s">
        <v>507</v>
      </c>
      <c r="D156" s="14" t="s">
        <v>24</v>
      </c>
      <c r="E156" s="14" t="s">
        <v>214</v>
      </c>
      <c r="F156" s="15">
        <v>3980</v>
      </c>
      <c r="G156" s="16" t="s">
        <v>22</v>
      </c>
      <c r="H156" s="16"/>
      <c r="I156" s="36"/>
      <c r="J156" s="16"/>
      <c r="K156" s="16" t="s">
        <v>28</v>
      </c>
      <c r="L156" s="14"/>
      <c r="M156" s="14"/>
      <c r="N156" s="14"/>
      <c r="O156" s="14"/>
      <c r="P156" s="3"/>
    </row>
    <row r="157" spans="1:16" ht="60" customHeight="1" x14ac:dyDescent="0.25">
      <c r="A157" s="12" t="s">
        <v>508</v>
      </c>
      <c r="B157" s="13" t="s">
        <v>22</v>
      </c>
      <c r="C157" s="39" t="s">
        <v>509</v>
      </c>
      <c r="D157" s="14" t="s">
        <v>120</v>
      </c>
      <c r="E157" s="40" t="s">
        <v>195</v>
      </c>
      <c r="F157" s="15">
        <v>54000</v>
      </c>
      <c r="G157" s="16" t="s">
        <v>22</v>
      </c>
      <c r="H157" s="16"/>
      <c r="I157" s="36"/>
      <c r="J157" s="16"/>
      <c r="K157" s="16" t="s">
        <v>28</v>
      </c>
      <c r="L157" s="14"/>
      <c r="M157" s="14"/>
      <c r="N157" s="14"/>
      <c r="O157" s="14"/>
      <c r="P157" s="3"/>
    </row>
    <row r="158" spans="1:16" ht="45.75" customHeight="1" x14ac:dyDescent="0.25">
      <c r="A158" s="12" t="s">
        <v>519</v>
      </c>
      <c r="B158" s="13" t="s">
        <v>22</v>
      </c>
      <c r="C158" s="41" t="s">
        <v>520</v>
      </c>
      <c r="D158" s="14" t="s">
        <v>24</v>
      </c>
      <c r="E158" s="42" t="s">
        <v>521</v>
      </c>
      <c r="F158" s="43">
        <v>26500</v>
      </c>
      <c r="G158" s="44" t="s">
        <v>22</v>
      </c>
      <c r="H158" s="16"/>
      <c r="I158" s="36"/>
      <c r="J158" s="16"/>
      <c r="K158" s="16" t="s">
        <v>28</v>
      </c>
      <c r="L158" s="14"/>
      <c r="M158" s="14"/>
      <c r="N158" s="14"/>
      <c r="O158" s="14"/>
      <c r="P158" s="3"/>
    </row>
    <row r="159" spans="1:16" ht="45" x14ac:dyDescent="0.25">
      <c r="A159" s="12" t="s">
        <v>524</v>
      </c>
      <c r="B159" s="13" t="s">
        <v>22</v>
      </c>
      <c r="C159" s="45" t="s">
        <v>538</v>
      </c>
      <c r="D159" s="14" t="s">
        <v>120</v>
      </c>
      <c r="E159" s="14" t="s">
        <v>528</v>
      </c>
      <c r="F159" s="43">
        <v>6750</v>
      </c>
      <c r="G159" s="44" t="s">
        <v>22</v>
      </c>
      <c r="H159" s="16"/>
      <c r="I159" s="36"/>
      <c r="J159" s="16"/>
      <c r="K159" s="16" t="s">
        <v>28</v>
      </c>
      <c r="L159" s="14"/>
      <c r="M159" s="14"/>
      <c r="N159" s="14"/>
      <c r="O159" s="14"/>
      <c r="P159" s="3"/>
    </row>
    <row r="160" spans="1:16" ht="45" x14ac:dyDescent="0.25">
      <c r="A160" s="12" t="s">
        <v>525</v>
      </c>
      <c r="B160" s="13" t="s">
        <v>22</v>
      </c>
      <c r="C160" s="45" t="s">
        <v>539</v>
      </c>
      <c r="D160" s="14" t="s">
        <v>120</v>
      </c>
      <c r="E160" s="14" t="s">
        <v>529</v>
      </c>
      <c r="F160" s="43">
        <v>5900</v>
      </c>
      <c r="G160" s="44" t="s">
        <v>22</v>
      </c>
      <c r="H160" s="16"/>
      <c r="I160" s="36"/>
      <c r="J160" s="16"/>
      <c r="K160" s="16" t="s">
        <v>28</v>
      </c>
      <c r="L160" s="14"/>
      <c r="M160" s="14"/>
      <c r="N160" s="14"/>
      <c r="O160" s="14"/>
      <c r="P160" s="3"/>
    </row>
    <row r="161" spans="1:16" ht="45" x14ac:dyDescent="0.25">
      <c r="A161" s="12" t="s">
        <v>526</v>
      </c>
      <c r="B161" s="13" t="s">
        <v>22</v>
      </c>
      <c r="C161" s="45" t="s">
        <v>540</v>
      </c>
      <c r="D161" s="14" t="s">
        <v>120</v>
      </c>
      <c r="E161" s="14" t="s">
        <v>530</v>
      </c>
      <c r="F161" s="43">
        <v>5605</v>
      </c>
      <c r="G161" s="44" t="s">
        <v>22</v>
      </c>
      <c r="H161" s="16"/>
      <c r="I161" s="36"/>
      <c r="J161" s="16"/>
      <c r="K161" s="16" t="s">
        <v>28</v>
      </c>
      <c r="L161" s="14"/>
      <c r="M161" s="14"/>
      <c r="N161" s="14"/>
      <c r="O161" s="14"/>
      <c r="P161" s="3"/>
    </row>
    <row r="162" spans="1:16" ht="57" customHeight="1" x14ac:dyDescent="0.25">
      <c r="A162" s="12" t="s">
        <v>527</v>
      </c>
      <c r="B162" s="13" t="s">
        <v>22</v>
      </c>
      <c r="C162" s="45" t="s">
        <v>541</v>
      </c>
      <c r="D162" s="14" t="s">
        <v>24</v>
      </c>
      <c r="E162" s="14" t="s">
        <v>107</v>
      </c>
      <c r="F162" s="43">
        <v>9600</v>
      </c>
      <c r="G162" s="44" t="s">
        <v>22</v>
      </c>
      <c r="H162" s="16"/>
      <c r="I162" s="36"/>
      <c r="J162" s="16"/>
      <c r="K162" s="16" t="s">
        <v>28</v>
      </c>
      <c r="L162" s="14"/>
      <c r="M162" s="14"/>
      <c r="N162" s="14"/>
      <c r="O162" s="14"/>
      <c r="P162" s="3"/>
    </row>
    <row r="163" spans="1:16" ht="28.5" customHeight="1" x14ac:dyDescent="0.25">
      <c r="A163" s="12" t="s">
        <v>531</v>
      </c>
      <c r="B163" s="13" t="s">
        <v>22</v>
      </c>
      <c r="C163" s="45" t="s">
        <v>542</v>
      </c>
      <c r="D163" s="14" t="s">
        <v>120</v>
      </c>
      <c r="E163" s="14" t="s">
        <v>535</v>
      </c>
      <c r="F163" s="43">
        <v>38000</v>
      </c>
      <c r="G163" s="44" t="s">
        <v>22</v>
      </c>
      <c r="H163" s="16"/>
      <c r="I163" s="36"/>
      <c r="J163" s="16"/>
      <c r="K163" s="16" t="s">
        <v>28</v>
      </c>
      <c r="L163" s="14"/>
      <c r="M163" s="14"/>
      <c r="N163" s="14"/>
      <c r="O163" s="14"/>
      <c r="P163" s="3"/>
    </row>
    <row r="164" spans="1:16" ht="28.5" customHeight="1" x14ac:dyDescent="0.25">
      <c r="A164" s="12" t="s">
        <v>534</v>
      </c>
      <c r="B164" s="13" t="s">
        <v>22</v>
      </c>
      <c r="C164" s="45" t="s">
        <v>543</v>
      </c>
      <c r="D164" s="14" t="s">
        <v>39</v>
      </c>
      <c r="E164" s="14" t="s">
        <v>536</v>
      </c>
      <c r="F164" s="43">
        <v>24000</v>
      </c>
      <c r="G164" s="44" t="s">
        <v>22</v>
      </c>
      <c r="H164" s="16"/>
      <c r="I164" s="36"/>
      <c r="J164" s="16"/>
      <c r="K164" s="16" t="s">
        <v>28</v>
      </c>
      <c r="L164" s="14"/>
      <c r="M164" s="14"/>
      <c r="N164" s="14"/>
      <c r="O164" s="14"/>
      <c r="P164" s="3"/>
    </row>
    <row r="165" spans="1:16" ht="45" x14ac:dyDescent="0.25">
      <c r="A165" s="12" t="s">
        <v>553</v>
      </c>
      <c r="B165" s="13" t="s">
        <v>22</v>
      </c>
      <c r="C165" s="45" t="s">
        <v>554</v>
      </c>
      <c r="D165" s="14" t="s">
        <v>24</v>
      </c>
      <c r="E165" s="14" t="s">
        <v>555</v>
      </c>
      <c r="F165" s="43">
        <v>12000</v>
      </c>
      <c r="G165" s="44" t="s">
        <v>22</v>
      </c>
      <c r="H165" s="16"/>
      <c r="I165" s="36"/>
      <c r="J165" s="16"/>
      <c r="K165" s="16" t="s">
        <v>28</v>
      </c>
      <c r="L165" s="14"/>
      <c r="M165" s="14"/>
      <c r="N165" s="14"/>
      <c r="O165" s="14"/>
      <c r="P165" s="3"/>
    </row>
    <row r="166" spans="1:16" ht="45" x14ac:dyDescent="0.25">
      <c r="A166" s="18" t="s">
        <v>556</v>
      </c>
      <c r="B166" s="35" t="s">
        <v>22</v>
      </c>
      <c r="C166" s="45" t="s">
        <v>557</v>
      </c>
      <c r="D166" s="14" t="s">
        <v>24</v>
      </c>
      <c r="E166" s="14" t="s">
        <v>558</v>
      </c>
      <c r="F166" s="43">
        <v>14000</v>
      </c>
      <c r="G166" s="44" t="s">
        <v>22</v>
      </c>
      <c r="H166" s="16"/>
      <c r="I166" s="36"/>
      <c r="J166" s="16"/>
      <c r="K166" s="16" t="s">
        <v>28</v>
      </c>
      <c r="L166" s="14"/>
      <c r="M166" s="14"/>
      <c r="N166" s="14"/>
      <c r="O166" s="14"/>
      <c r="P166" s="3"/>
    </row>
    <row r="167" spans="1:16" ht="60" x14ac:dyDescent="0.25">
      <c r="A167" s="20"/>
      <c r="B167" s="37"/>
      <c r="C167" s="45" t="s">
        <v>562</v>
      </c>
      <c r="D167" s="14"/>
      <c r="E167" s="14"/>
      <c r="F167" s="43"/>
      <c r="G167" s="44"/>
      <c r="H167" s="16"/>
      <c r="I167" s="36"/>
      <c r="J167" s="16"/>
      <c r="K167" s="16"/>
      <c r="L167" s="14"/>
      <c r="M167" s="14"/>
      <c r="N167" s="14"/>
      <c r="O167" s="14"/>
      <c r="P167" s="3"/>
    </row>
    <row r="168" spans="1:16" ht="45" x14ac:dyDescent="0.25">
      <c r="A168" s="46" t="s">
        <v>564</v>
      </c>
      <c r="B168" s="47" t="s">
        <v>22</v>
      </c>
      <c r="C168" s="45" t="s">
        <v>565</v>
      </c>
      <c r="D168" s="14" t="s">
        <v>24</v>
      </c>
      <c r="E168" s="14" t="s">
        <v>169</v>
      </c>
      <c r="F168" s="43">
        <v>7600</v>
      </c>
      <c r="G168" s="44" t="s">
        <v>22</v>
      </c>
      <c r="H168" s="16"/>
      <c r="I168" s="36"/>
      <c r="J168" s="16"/>
      <c r="K168" s="16" t="s">
        <v>28</v>
      </c>
      <c r="L168" s="14"/>
      <c r="M168" s="14"/>
      <c r="N168" s="14"/>
      <c r="O168" s="14"/>
      <c r="P168" s="3"/>
    </row>
    <row r="169" spans="1:16" ht="45" x14ac:dyDescent="0.25">
      <c r="A169" s="46" t="s">
        <v>566</v>
      </c>
      <c r="B169" s="47" t="s">
        <v>22</v>
      </c>
      <c r="C169" s="45" t="s">
        <v>569</v>
      </c>
      <c r="D169" s="14" t="s">
        <v>120</v>
      </c>
      <c r="E169" s="14" t="s">
        <v>571</v>
      </c>
      <c r="F169" s="43">
        <v>8500</v>
      </c>
      <c r="G169" s="44" t="s">
        <v>22</v>
      </c>
      <c r="H169" s="16"/>
      <c r="I169" s="36"/>
      <c r="J169" s="16"/>
      <c r="K169" s="16" t="s">
        <v>28</v>
      </c>
      <c r="L169" s="14"/>
      <c r="M169" s="14"/>
      <c r="N169" s="14"/>
      <c r="O169" s="14"/>
      <c r="P169" s="3"/>
    </row>
    <row r="170" spans="1:16" ht="30" x14ac:dyDescent="0.25">
      <c r="A170" s="46" t="s">
        <v>567</v>
      </c>
      <c r="B170" s="47" t="s">
        <v>22</v>
      </c>
      <c r="C170" s="45" t="s">
        <v>570</v>
      </c>
      <c r="D170" s="14" t="s">
        <v>120</v>
      </c>
      <c r="E170" s="14" t="s">
        <v>571</v>
      </c>
      <c r="F170" s="43">
        <v>15000</v>
      </c>
      <c r="G170" s="44" t="s">
        <v>22</v>
      </c>
      <c r="H170" s="16"/>
      <c r="I170" s="36"/>
      <c r="J170" s="16"/>
      <c r="K170" s="16" t="s">
        <v>28</v>
      </c>
      <c r="L170" s="14"/>
      <c r="M170" s="14"/>
      <c r="N170" s="14"/>
      <c r="O170" s="14"/>
      <c r="P170" s="3"/>
    </row>
    <row r="171" spans="1:16" ht="45" x14ac:dyDescent="0.25">
      <c r="A171" s="46" t="s">
        <v>568</v>
      </c>
      <c r="B171" s="47" t="s">
        <v>22</v>
      </c>
      <c r="C171" s="45" t="s">
        <v>572</v>
      </c>
      <c r="D171" s="14" t="s">
        <v>120</v>
      </c>
      <c r="E171" s="14" t="s">
        <v>575</v>
      </c>
      <c r="F171" s="43">
        <v>59000</v>
      </c>
      <c r="G171" s="44" t="s">
        <v>22</v>
      </c>
      <c r="H171" s="16"/>
      <c r="I171" s="36"/>
      <c r="J171" s="16"/>
      <c r="K171" s="16" t="s">
        <v>28</v>
      </c>
      <c r="L171" s="14"/>
      <c r="M171" s="14"/>
      <c r="N171" s="14"/>
      <c r="O171" s="14"/>
      <c r="P171" s="3"/>
    </row>
    <row r="172" spans="1:16" ht="45" x14ac:dyDescent="0.25">
      <c r="A172" s="46" t="s">
        <v>573</v>
      </c>
      <c r="B172" s="47" t="s">
        <v>22</v>
      </c>
      <c r="C172" s="45" t="s">
        <v>574</v>
      </c>
      <c r="D172" s="14" t="s">
        <v>120</v>
      </c>
      <c r="E172" s="14" t="s">
        <v>575</v>
      </c>
      <c r="F172" s="43">
        <v>60000</v>
      </c>
      <c r="G172" s="44" t="s">
        <v>22</v>
      </c>
      <c r="H172" s="16"/>
      <c r="I172" s="36"/>
      <c r="J172" s="16"/>
      <c r="K172" s="16" t="s">
        <v>28</v>
      </c>
      <c r="L172" s="14"/>
      <c r="M172" s="14"/>
      <c r="N172" s="14"/>
      <c r="O172" s="14"/>
      <c r="P172" s="3"/>
    </row>
    <row r="173" spans="1:16" ht="90" x14ac:dyDescent="0.25">
      <c r="A173" s="46" t="s">
        <v>578</v>
      </c>
      <c r="B173" s="47" t="s">
        <v>22</v>
      </c>
      <c r="C173" s="45" t="s">
        <v>582</v>
      </c>
      <c r="D173" s="14" t="s">
        <v>120</v>
      </c>
      <c r="E173" s="14" t="s">
        <v>363</v>
      </c>
      <c r="F173" s="43">
        <v>12000</v>
      </c>
      <c r="G173" s="44" t="s">
        <v>22</v>
      </c>
      <c r="H173" s="16"/>
      <c r="I173" s="36"/>
      <c r="J173" s="16"/>
      <c r="K173" s="16" t="s">
        <v>28</v>
      </c>
      <c r="L173" s="14"/>
      <c r="M173" s="14"/>
      <c r="N173" s="14"/>
      <c r="O173" s="14"/>
      <c r="P173" s="3"/>
    </row>
    <row r="174" spans="1:16" ht="75" x14ac:dyDescent="0.25">
      <c r="A174" s="46" t="s">
        <v>579</v>
      </c>
      <c r="B174" s="47" t="s">
        <v>22</v>
      </c>
      <c r="C174" s="45" t="s">
        <v>583</v>
      </c>
      <c r="D174" s="14" t="s">
        <v>120</v>
      </c>
      <c r="E174" s="14" t="s">
        <v>500</v>
      </c>
      <c r="F174" s="43">
        <v>5000</v>
      </c>
      <c r="G174" s="44" t="s">
        <v>22</v>
      </c>
      <c r="H174" s="16"/>
      <c r="I174" s="36"/>
      <c r="J174" s="16"/>
      <c r="K174" s="16" t="s">
        <v>28</v>
      </c>
      <c r="L174" s="14"/>
      <c r="M174" s="14"/>
      <c r="N174" s="14"/>
      <c r="O174" s="14"/>
      <c r="P174" s="3"/>
    </row>
    <row r="175" spans="1:16" ht="45" x14ac:dyDescent="0.25">
      <c r="A175" s="46" t="s">
        <v>580</v>
      </c>
      <c r="B175" s="47" t="s">
        <v>22</v>
      </c>
      <c r="C175" s="45" t="s">
        <v>584</v>
      </c>
      <c r="D175" s="14" t="s">
        <v>120</v>
      </c>
      <c r="E175" s="14" t="s">
        <v>585</v>
      </c>
      <c r="F175" s="43">
        <v>5000</v>
      </c>
      <c r="G175" s="44" t="s">
        <v>22</v>
      </c>
      <c r="H175" s="16"/>
      <c r="I175" s="36"/>
      <c r="J175" s="16"/>
      <c r="K175" s="16" t="s">
        <v>28</v>
      </c>
      <c r="L175" s="14"/>
      <c r="M175" s="14"/>
      <c r="N175" s="14"/>
      <c r="O175" s="14"/>
      <c r="P175" s="3"/>
    </row>
    <row r="176" spans="1:16" ht="45" x14ac:dyDescent="0.25">
      <c r="A176" s="46" t="s">
        <v>581</v>
      </c>
      <c r="B176" s="47" t="s">
        <v>22</v>
      </c>
      <c r="C176" s="45" t="s">
        <v>586</v>
      </c>
      <c r="D176" s="14" t="s">
        <v>120</v>
      </c>
      <c r="E176" s="14" t="s">
        <v>363</v>
      </c>
      <c r="F176" s="43">
        <v>3000</v>
      </c>
      <c r="G176" s="44" t="s">
        <v>22</v>
      </c>
      <c r="H176" s="16"/>
      <c r="I176" s="36"/>
      <c r="J176" s="16"/>
      <c r="K176" s="16" t="s">
        <v>28</v>
      </c>
      <c r="L176" s="14"/>
      <c r="M176" s="14"/>
      <c r="N176" s="14"/>
      <c r="O176" s="14"/>
      <c r="P176" s="3"/>
    </row>
    <row r="177" spans="1:16" ht="60" x14ac:dyDescent="0.25">
      <c r="A177" s="46" t="s">
        <v>589</v>
      </c>
      <c r="B177" s="47" t="s">
        <v>22</v>
      </c>
      <c r="C177" s="45" t="s">
        <v>590</v>
      </c>
      <c r="D177" s="14" t="s">
        <v>39</v>
      </c>
      <c r="E177" s="14" t="s">
        <v>591</v>
      </c>
      <c r="F177" s="43">
        <v>7040</v>
      </c>
      <c r="G177" s="44" t="s">
        <v>22</v>
      </c>
      <c r="H177" s="16"/>
      <c r="I177" s="36"/>
      <c r="J177" s="16"/>
      <c r="K177" s="16" t="s">
        <v>28</v>
      </c>
      <c r="L177" s="14"/>
      <c r="M177" s="14"/>
      <c r="N177" s="14"/>
      <c r="O177" s="14"/>
      <c r="P177" s="3"/>
    </row>
    <row r="178" spans="1:16" ht="45" x14ac:dyDescent="0.25">
      <c r="A178" s="12" t="s">
        <v>268</v>
      </c>
      <c r="B178" s="13" t="s">
        <v>269</v>
      </c>
      <c r="C178" s="14" t="s">
        <v>270</v>
      </c>
      <c r="D178" s="14" t="s">
        <v>24</v>
      </c>
      <c r="E178" s="14" t="s">
        <v>25</v>
      </c>
      <c r="F178" s="15">
        <v>105000</v>
      </c>
      <c r="G178" s="16" t="s">
        <v>271</v>
      </c>
      <c r="H178" s="16" t="s">
        <v>26</v>
      </c>
      <c r="I178" s="14" t="s">
        <v>28</v>
      </c>
      <c r="J178" s="16" t="s">
        <v>26</v>
      </c>
      <c r="K178" s="16" t="s">
        <v>28</v>
      </c>
      <c r="L178" s="14" t="s">
        <v>272</v>
      </c>
      <c r="M178" s="14" t="s">
        <v>273</v>
      </c>
      <c r="N178" s="14" t="s">
        <v>26</v>
      </c>
      <c r="O178" s="14" t="s">
        <v>274</v>
      </c>
      <c r="P178" s="3"/>
    </row>
    <row r="179" spans="1:16" ht="45" x14ac:dyDescent="0.25">
      <c r="A179" s="12" t="s">
        <v>275</v>
      </c>
      <c r="B179" s="13" t="s">
        <v>269</v>
      </c>
      <c r="C179" s="14" t="s">
        <v>276</v>
      </c>
      <c r="D179" s="14" t="s">
        <v>24</v>
      </c>
      <c r="E179" s="14" t="s">
        <v>25</v>
      </c>
      <c r="F179" s="15">
        <v>39000</v>
      </c>
      <c r="G179" s="16" t="s">
        <v>271</v>
      </c>
      <c r="H179" s="16" t="s">
        <v>26</v>
      </c>
      <c r="I179" s="14" t="s">
        <v>28</v>
      </c>
      <c r="J179" s="16" t="s">
        <v>26</v>
      </c>
      <c r="K179" s="16" t="s">
        <v>28</v>
      </c>
      <c r="L179" s="14" t="s">
        <v>277</v>
      </c>
      <c r="M179" s="14" t="s">
        <v>273</v>
      </c>
      <c r="N179" s="14" t="s">
        <v>26</v>
      </c>
      <c r="O179" s="14" t="s">
        <v>26</v>
      </c>
      <c r="P179" s="3"/>
    </row>
    <row r="180" spans="1:16" ht="45" x14ac:dyDescent="0.25">
      <c r="A180" s="18" t="s">
        <v>278</v>
      </c>
      <c r="B180" s="18" t="s">
        <v>269</v>
      </c>
      <c r="C180" s="14" t="s">
        <v>279</v>
      </c>
      <c r="D180" s="14" t="s">
        <v>24</v>
      </c>
      <c r="E180" s="14" t="s">
        <v>280</v>
      </c>
      <c r="F180" s="15">
        <v>129000</v>
      </c>
      <c r="G180" s="16" t="s">
        <v>281</v>
      </c>
      <c r="H180" s="16" t="s">
        <v>26</v>
      </c>
      <c r="I180" s="14" t="s">
        <v>28</v>
      </c>
      <c r="J180" s="16" t="s">
        <v>26</v>
      </c>
      <c r="K180" s="16" t="s">
        <v>28</v>
      </c>
      <c r="L180" s="14" t="s">
        <v>272</v>
      </c>
      <c r="M180" s="14" t="s">
        <v>273</v>
      </c>
      <c r="N180" s="14" t="s">
        <v>26</v>
      </c>
      <c r="O180" s="14" t="s">
        <v>26</v>
      </c>
      <c r="P180" s="3"/>
    </row>
    <row r="181" spans="1:16" x14ac:dyDescent="0.25">
      <c r="A181" s="20"/>
      <c r="B181" s="20"/>
      <c r="C181" s="13" t="s">
        <v>395</v>
      </c>
      <c r="D181" s="14"/>
      <c r="E181" s="14"/>
      <c r="F181" s="15">
        <v>104500</v>
      </c>
      <c r="G181" s="16"/>
      <c r="H181" s="16"/>
      <c r="I181" s="14"/>
      <c r="J181" s="16"/>
      <c r="K181" s="16"/>
      <c r="L181" s="14"/>
      <c r="M181" s="14"/>
      <c r="N181" s="14"/>
      <c r="O181" s="14"/>
      <c r="P181" s="3"/>
    </row>
    <row r="182" spans="1:16" ht="45" x14ac:dyDescent="0.25">
      <c r="A182" s="12" t="s">
        <v>282</v>
      </c>
      <c r="B182" s="13" t="s">
        <v>269</v>
      </c>
      <c r="C182" s="14" t="s">
        <v>283</v>
      </c>
      <c r="D182" s="14" t="s">
        <v>24</v>
      </c>
      <c r="E182" s="14" t="s">
        <v>284</v>
      </c>
      <c r="F182" s="15">
        <v>195000</v>
      </c>
      <c r="G182" s="16" t="s">
        <v>281</v>
      </c>
      <c r="H182" s="16" t="s">
        <v>16</v>
      </c>
      <c r="I182" s="14" t="s">
        <v>28</v>
      </c>
      <c r="J182" s="16" t="s">
        <v>26</v>
      </c>
      <c r="K182" s="16" t="s">
        <v>28</v>
      </c>
      <c r="L182" s="14" t="s">
        <v>277</v>
      </c>
      <c r="M182" s="14" t="s">
        <v>273</v>
      </c>
      <c r="N182" s="14" t="s">
        <v>26</v>
      </c>
      <c r="O182" s="14" t="s">
        <v>274</v>
      </c>
      <c r="P182" s="3"/>
    </row>
    <row r="183" spans="1:16" ht="45" x14ac:dyDescent="0.25">
      <c r="A183" s="12" t="s">
        <v>285</v>
      </c>
      <c r="B183" s="13" t="s">
        <v>269</v>
      </c>
      <c r="C183" s="14" t="s">
        <v>286</v>
      </c>
      <c r="D183" s="14" t="s">
        <v>39</v>
      </c>
      <c r="E183" s="14" t="s">
        <v>287</v>
      </c>
      <c r="F183" s="15">
        <v>90000</v>
      </c>
      <c r="G183" s="16" t="s">
        <v>281</v>
      </c>
      <c r="H183" s="16" t="s">
        <v>26</v>
      </c>
      <c r="I183" s="14" t="s">
        <v>28</v>
      </c>
      <c r="J183" s="16" t="s">
        <v>26</v>
      </c>
      <c r="K183" s="16" t="s">
        <v>28</v>
      </c>
      <c r="L183" s="14" t="s">
        <v>277</v>
      </c>
      <c r="M183" s="14" t="s">
        <v>273</v>
      </c>
      <c r="N183" s="14" t="s">
        <v>26</v>
      </c>
      <c r="O183" s="14" t="s">
        <v>274</v>
      </c>
      <c r="P183" s="3"/>
    </row>
    <row r="184" spans="1:16" ht="75" x14ac:dyDescent="0.25">
      <c r="A184" s="17" t="s">
        <v>288</v>
      </c>
      <c r="B184" s="17" t="s">
        <v>269</v>
      </c>
      <c r="C184" s="14" t="s">
        <v>289</v>
      </c>
      <c r="D184" s="14" t="s">
        <v>120</v>
      </c>
      <c r="E184" s="14" t="s">
        <v>290</v>
      </c>
      <c r="F184" s="15">
        <v>1200000</v>
      </c>
      <c r="G184" s="16" t="s">
        <v>281</v>
      </c>
      <c r="H184" s="16" t="s">
        <v>26</v>
      </c>
      <c r="I184" s="14" t="s">
        <v>28</v>
      </c>
      <c r="J184" s="16" t="s">
        <v>291</v>
      </c>
      <c r="K184" s="16" t="s">
        <v>28</v>
      </c>
      <c r="L184" s="14" t="s">
        <v>272</v>
      </c>
      <c r="M184" s="14" t="s">
        <v>292</v>
      </c>
      <c r="N184" s="14" t="s">
        <v>26</v>
      </c>
      <c r="O184" s="14" t="s">
        <v>26</v>
      </c>
      <c r="P184" s="3"/>
    </row>
    <row r="185" spans="1:16" x14ac:dyDescent="0.25">
      <c r="A185" s="31"/>
      <c r="B185" s="31"/>
      <c r="C185" s="14" t="s">
        <v>522</v>
      </c>
      <c r="D185" s="14"/>
      <c r="E185" s="14"/>
      <c r="F185" s="15"/>
      <c r="G185" s="16"/>
      <c r="H185" s="16"/>
      <c r="I185" s="14"/>
      <c r="J185" s="16"/>
      <c r="K185" s="16"/>
      <c r="L185" s="14" t="s">
        <v>277</v>
      </c>
      <c r="M185" s="14"/>
      <c r="N185" s="14"/>
      <c r="O185" s="14"/>
      <c r="P185" s="3"/>
    </row>
    <row r="186" spans="1:16" x14ac:dyDescent="0.25">
      <c r="A186" s="19"/>
      <c r="B186" s="19"/>
      <c r="C186" s="14" t="s">
        <v>523</v>
      </c>
      <c r="D186" s="14"/>
      <c r="E186" s="14"/>
      <c r="F186" s="15"/>
      <c r="G186" s="16"/>
      <c r="H186" s="16"/>
      <c r="I186" s="14"/>
      <c r="J186" s="16"/>
      <c r="K186" s="16"/>
      <c r="L186" s="14" t="s">
        <v>272</v>
      </c>
      <c r="M186" s="14"/>
      <c r="N186" s="14"/>
      <c r="O186" s="14"/>
      <c r="P186" s="3"/>
    </row>
    <row r="187" spans="1:16" ht="75" x14ac:dyDescent="0.25">
      <c r="A187" s="18" t="s">
        <v>293</v>
      </c>
      <c r="B187" s="18" t="s">
        <v>269</v>
      </c>
      <c r="C187" s="14" t="s">
        <v>294</v>
      </c>
      <c r="D187" s="14" t="s">
        <v>120</v>
      </c>
      <c r="E187" s="14" t="s">
        <v>295</v>
      </c>
      <c r="F187" s="15">
        <v>362800</v>
      </c>
      <c r="G187" s="16" t="s">
        <v>281</v>
      </c>
      <c r="H187" s="16" t="s">
        <v>26</v>
      </c>
      <c r="I187" s="14" t="s">
        <v>28</v>
      </c>
      <c r="J187" s="16" t="s">
        <v>291</v>
      </c>
      <c r="K187" s="16" t="s">
        <v>28</v>
      </c>
      <c r="L187" s="14" t="s">
        <v>272</v>
      </c>
      <c r="M187" s="14" t="s">
        <v>296</v>
      </c>
      <c r="N187" s="14" t="s">
        <v>26</v>
      </c>
      <c r="O187" s="14" t="s">
        <v>26</v>
      </c>
      <c r="P187" s="3"/>
    </row>
    <row r="188" spans="1:16" x14ac:dyDescent="0.25">
      <c r="A188" s="20"/>
      <c r="B188" s="20"/>
      <c r="C188" s="14" t="s">
        <v>522</v>
      </c>
      <c r="D188" s="14"/>
      <c r="E188" s="14"/>
      <c r="F188" s="15"/>
      <c r="G188" s="16"/>
      <c r="H188" s="16"/>
      <c r="I188" s="14"/>
      <c r="J188" s="16"/>
      <c r="K188" s="16"/>
      <c r="L188" s="14" t="s">
        <v>277</v>
      </c>
      <c r="M188" s="14"/>
      <c r="N188" s="14"/>
      <c r="O188" s="14"/>
      <c r="P188" s="3"/>
    </row>
    <row r="189" spans="1:16" ht="30" x14ac:dyDescent="0.25">
      <c r="A189" s="12" t="s">
        <v>297</v>
      </c>
      <c r="B189" s="13" t="s">
        <v>269</v>
      </c>
      <c r="C189" s="14" t="s">
        <v>298</v>
      </c>
      <c r="D189" s="14" t="s">
        <v>120</v>
      </c>
      <c r="E189" s="14" t="s">
        <v>299</v>
      </c>
      <c r="F189" s="15">
        <v>170000</v>
      </c>
      <c r="G189" s="16" t="s">
        <v>281</v>
      </c>
      <c r="H189" s="16" t="s">
        <v>26</v>
      </c>
      <c r="I189" s="14" t="s">
        <v>28</v>
      </c>
      <c r="J189" s="16" t="s">
        <v>26</v>
      </c>
      <c r="K189" s="16" t="s">
        <v>28</v>
      </c>
      <c r="L189" s="14" t="s">
        <v>300</v>
      </c>
      <c r="M189" s="14" t="s">
        <v>301</v>
      </c>
      <c r="N189" s="14" t="s">
        <v>26</v>
      </c>
      <c r="O189" s="14" t="s">
        <v>26</v>
      </c>
      <c r="P189" s="3"/>
    </row>
    <row r="190" spans="1:16" ht="20.25" customHeight="1" x14ac:dyDescent="0.25">
      <c r="A190" s="17" t="s">
        <v>302</v>
      </c>
      <c r="B190" s="17" t="s">
        <v>269</v>
      </c>
      <c r="C190" s="14" t="s">
        <v>303</v>
      </c>
      <c r="D190" s="14" t="s">
        <v>24</v>
      </c>
      <c r="E190" s="14" t="s">
        <v>304</v>
      </c>
      <c r="F190" s="15">
        <v>37165</v>
      </c>
      <c r="G190" s="16" t="s">
        <v>281</v>
      </c>
      <c r="H190" s="16" t="s">
        <v>26</v>
      </c>
      <c r="I190" s="14" t="s">
        <v>28</v>
      </c>
      <c r="J190" s="16" t="s">
        <v>26</v>
      </c>
      <c r="K190" s="16" t="s">
        <v>28</v>
      </c>
      <c r="L190" s="14" t="s">
        <v>272</v>
      </c>
      <c r="M190" s="14" t="s">
        <v>301</v>
      </c>
      <c r="N190" s="14" t="s">
        <v>26</v>
      </c>
      <c r="O190" s="14" t="s">
        <v>154</v>
      </c>
      <c r="P190" s="3"/>
    </row>
    <row r="191" spans="1:16" x14ac:dyDescent="0.25">
      <c r="A191" s="31"/>
      <c r="B191" s="31"/>
      <c r="C191" s="14" t="s">
        <v>522</v>
      </c>
      <c r="D191" s="14"/>
      <c r="E191" s="14"/>
      <c r="F191" s="15"/>
      <c r="G191" s="16"/>
      <c r="H191" s="16"/>
      <c r="I191" s="14"/>
      <c r="J191" s="16"/>
      <c r="K191" s="16"/>
      <c r="L191" s="14" t="s">
        <v>277</v>
      </c>
      <c r="M191" s="14"/>
      <c r="N191" s="14"/>
      <c r="O191" s="14"/>
      <c r="P191" s="3"/>
    </row>
    <row r="192" spans="1:16" ht="60" x14ac:dyDescent="0.25">
      <c r="A192" s="19"/>
      <c r="B192" s="19"/>
      <c r="C192" s="14" t="s">
        <v>545</v>
      </c>
      <c r="D192" s="14"/>
      <c r="E192" s="14"/>
      <c r="F192" s="15"/>
      <c r="G192" s="16"/>
      <c r="H192" s="16"/>
      <c r="I192" s="14"/>
      <c r="J192" s="16"/>
      <c r="K192" s="16"/>
      <c r="L192" s="14"/>
      <c r="M192" s="14"/>
      <c r="N192" s="14"/>
      <c r="O192" s="14"/>
      <c r="P192" s="3"/>
    </row>
    <row r="193" spans="1:16" ht="30" x14ac:dyDescent="0.25">
      <c r="A193" s="17" t="s">
        <v>305</v>
      </c>
      <c r="B193" s="18" t="s">
        <v>269</v>
      </c>
      <c r="C193" s="14" t="s">
        <v>306</v>
      </c>
      <c r="D193" s="14" t="s">
        <v>24</v>
      </c>
      <c r="E193" s="14" t="s">
        <v>304</v>
      </c>
      <c r="F193" s="15">
        <v>41950</v>
      </c>
      <c r="G193" s="16" t="s">
        <v>281</v>
      </c>
      <c r="H193" s="16" t="s">
        <v>26</v>
      </c>
      <c r="I193" s="14" t="s">
        <v>28</v>
      </c>
      <c r="J193" s="16" t="s">
        <v>26</v>
      </c>
      <c r="K193" s="16" t="s">
        <v>28</v>
      </c>
      <c r="L193" s="14" t="s">
        <v>272</v>
      </c>
      <c r="M193" s="14" t="s">
        <v>301</v>
      </c>
      <c r="N193" s="14" t="s">
        <v>26</v>
      </c>
      <c r="O193" s="14" t="s">
        <v>533</v>
      </c>
      <c r="P193" s="3"/>
    </row>
    <row r="194" spans="1:16" x14ac:dyDescent="0.25">
      <c r="A194" s="31"/>
      <c r="B194" s="30"/>
      <c r="C194" s="14" t="s">
        <v>522</v>
      </c>
      <c r="D194" s="14"/>
      <c r="E194" s="14"/>
      <c r="F194" s="15"/>
      <c r="G194" s="16"/>
      <c r="H194" s="16"/>
      <c r="I194" s="14"/>
      <c r="J194" s="16"/>
      <c r="K194" s="16"/>
      <c r="L194" s="14" t="s">
        <v>277</v>
      </c>
      <c r="M194" s="14"/>
      <c r="N194" s="14"/>
      <c r="O194" s="14"/>
      <c r="P194" s="3"/>
    </row>
    <row r="195" spans="1:16" ht="75" x14ac:dyDescent="0.25">
      <c r="A195" s="19"/>
      <c r="B195" s="20"/>
      <c r="C195" s="14" t="s">
        <v>544</v>
      </c>
      <c r="D195" s="14"/>
      <c r="E195" s="14"/>
      <c r="F195" s="15"/>
      <c r="G195" s="16"/>
      <c r="H195" s="16"/>
      <c r="I195" s="14"/>
      <c r="J195" s="16"/>
      <c r="K195" s="16"/>
      <c r="L195" s="14"/>
      <c r="M195" s="14"/>
      <c r="N195" s="14"/>
      <c r="O195" s="14"/>
      <c r="P195" s="3"/>
    </row>
    <row r="196" spans="1:16" ht="45" x14ac:dyDescent="0.25">
      <c r="A196" s="12" t="s">
        <v>307</v>
      </c>
      <c r="B196" s="13" t="s">
        <v>269</v>
      </c>
      <c r="C196" s="14" t="s">
        <v>308</v>
      </c>
      <c r="D196" s="14" t="s">
        <v>120</v>
      </c>
      <c r="E196" s="14" t="s">
        <v>195</v>
      </c>
      <c r="F196" s="15">
        <v>72242</v>
      </c>
      <c r="G196" s="16" t="s">
        <v>281</v>
      </c>
      <c r="H196" s="16" t="s">
        <v>26</v>
      </c>
      <c r="I196" s="14" t="s">
        <v>28</v>
      </c>
      <c r="J196" s="16" t="s">
        <v>26</v>
      </c>
      <c r="K196" s="16" t="s">
        <v>28</v>
      </c>
      <c r="L196" s="14" t="s">
        <v>277</v>
      </c>
      <c r="M196" s="14" t="s">
        <v>309</v>
      </c>
      <c r="N196" s="14" t="s">
        <v>26</v>
      </c>
      <c r="O196" s="14" t="s">
        <v>26</v>
      </c>
      <c r="P196" s="3"/>
    </row>
    <row r="197" spans="1:16" ht="45" x14ac:dyDescent="0.25">
      <c r="A197" s="12" t="s">
        <v>310</v>
      </c>
      <c r="B197" s="13" t="s">
        <v>269</v>
      </c>
      <c r="C197" s="14" t="s">
        <v>311</v>
      </c>
      <c r="D197" s="14" t="s">
        <v>120</v>
      </c>
      <c r="E197" s="14" t="s">
        <v>195</v>
      </c>
      <c r="F197" s="15">
        <v>123273</v>
      </c>
      <c r="G197" s="16" t="s">
        <v>281</v>
      </c>
      <c r="H197" s="16" t="s">
        <v>26</v>
      </c>
      <c r="I197" s="14" t="s">
        <v>28</v>
      </c>
      <c r="J197" s="16" t="s">
        <v>26</v>
      </c>
      <c r="K197" s="16" t="s">
        <v>28</v>
      </c>
      <c r="L197" s="14" t="s">
        <v>277</v>
      </c>
      <c r="M197" s="14" t="s">
        <v>309</v>
      </c>
      <c r="N197" s="14" t="s">
        <v>26</v>
      </c>
      <c r="O197" s="14" t="s">
        <v>26</v>
      </c>
      <c r="P197" s="3"/>
    </row>
    <row r="198" spans="1:16" ht="45" x14ac:dyDescent="0.25">
      <c r="A198" s="18" t="s">
        <v>312</v>
      </c>
      <c r="B198" s="18" t="s">
        <v>269</v>
      </c>
      <c r="C198" s="14" t="s">
        <v>313</v>
      </c>
      <c r="D198" s="14" t="s">
        <v>120</v>
      </c>
      <c r="E198" s="14" t="s">
        <v>314</v>
      </c>
      <c r="F198" s="15">
        <v>3600000</v>
      </c>
      <c r="G198" s="16" t="s">
        <v>281</v>
      </c>
      <c r="H198" s="16" t="s">
        <v>26</v>
      </c>
      <c r="I198" s="14" t="s">
        <v>28</v>
      </c>
      <c r="J198" s="16" t="s">
        <v>26</v>
      </c>
      <c r="K198" s="16" t="s">
        <v>170</v>
      </c>
      <c r="L198" s="14" t="s">
        <v>272</v>
      </c>
      <c r="M198" s="14" t="s">
        <v>315</v>
      </c>
      <c r="N198" s="14" t="s">
        <v>26</v>
      </c>
      <c r="O198" s="14" t="s">
        <v>26</v>
      </c>
      <c r="P198" s="3"/>
    </row>
    <row r="199" spans="1:16" x14ac:dyDescent="0.25">
      <c r="A199" s="20"/>
      <c r="B199" s="20"/>
      <c r="C199" s="14" t="s">
        <v>522</v>
      </c>
      <c r="D199" s="14"/>
      <c r="E199" s="14"/>
      <c r="F199" s="15"/>
      <c r="G199" s="16"/>
      <c r="H199" s="16"/>
      <c r="I199" s="14"/>
      <c r="J199" s="16"/>
      <c r="K199" s="16"/>
      <c r="L199" s="14" t="s">
        <v>277</v>
      </c>
      <c r="M199" s="14"/>
      <c r="N199" s="14"/>
      <c r="O199" s="14"/>
      <c r="P199" s="3"/>
    </row>
    <row r="200" spans="1:16" ht="59.25" customHeight="1" x14ac:dyDescent="0.25">
      <c r="A200" s="18" t="s">
        <v>316</v>
      </c>
      <c r="B200" s="18" t="s">
        <v>269</v>
      </c>
      <c r="C200" s="14" t="s">
        <v>317</v>
      </c>
      <c r="D200" s="14" t="s">
        <v>24</v>
      </c>
      <c r="E200" s="14" t="s">
        <v>198</v>
      </c>
      <c r="F200" s="15">
        <v>100000</v>
      </c>
      <c r="G200" s="16" t="s">
        <v>281</v>
      </c>
      <c r="H200" s="16" t="s">
        <v>26</v>
      </c>
      <c r="I200" s="14" t="s">
        <v>28</v>
      </c>
      <c r="J200" s="16" t="s">
        <v>26</v>
      </c>
      <c r="K200" s="16" t="s">
        <v>170</v>
      </c>
      <c r="L200" s="14" t="s">
        <v>272</v>
      </c>
      <c r="M200" s="14" t="s">
        <v>315</v>
      </c>
      <c r="N200" s="14" t="s">
        <v>26</v>
      </c>
      <c r="O200" s="14" t="s">
        <v>26</v>
      </c>
      <c r="P200" s="3"/>
    </row>
    <row r="201" spans="1:16" ht="27" customHeight="1" x14ac:dyDescent="0.25">
      <c r="A201" s="30"/>
      <c r="B201" s="30"/>
      <c r="C201" s="14" t="s">
        <v>513</v>
      </c>
      <c r="D201" s="14"/>
      <c r="E201" s="14"/>
      <c r="F201" s="15">
        <v>90000</v>
      </c>
      <c r="G201" s="16"/>
      <c r="H201" s="16"/>
      <c r="I201" s="14"/>
      <c r="J201" s="16"/>
      <c r="K201" s="16"/>
      <c r="L201" s="14"/>
      <c r="M201" s="14"/>
      <c r="N201" s="14"/>
      <c r="O201" s="14"/>
      <c r="P201" s="3"/>
    </row>
    <row r="202" spans="1:16" ht="75" x14ac:dyDescent="0.25">
      <c r="A202" s="30"/>
      <c r="B202" s="30"/>
      <c r="C202" s="14" t="s">
        <v>514</v>
      </c>
      <c r="D202" s="14"/>
      <c r="E202" s="14"/>
      <c r="F202" s="15"/>
      <c r="G202" s="16"/>
      <c r="H202" s="16"/>
      <c r="I202" s="14"/>
      <c r="J202" s="16"/>
      <c r="K202" s="16"/>
      <c r="L202" s="14"/>
      <c r="M202" s="14"/>
      <c r="N202" s="14"/>
      <c r="O202" s="14"/>
      <c r="P202" s="3"/>
    </row>
    <row r="203" spans="1:16" x14ac:dyDescent="0.25">
      <c r="A203" s="20"/>
      <c r="B203" s="20"/>
      <c r="C203" s="14" t="s">
        <v>522</v>
      </c>
      <c r="D203" s="14"/>
      <c r="E203" s="14"/>
      <c r="F203" s="15"/>
      <c r="G203" s="16"/>
      <c r="H203" s="16"/>
      <c r="I203" s="14"/>
      <c r="J203" s="16"/>
      <c r="K203" s="16"/>
      <c r="L203" s="14" t="s">
        <v>277</v>
      </c>
      <c r="M203" s="14"/>
      <c r="N203" s="14"/>
      <c r="O203" s="14"/>
      <c r="P203" s="3"/>
    </row>
    <row r="204" spans="1:16" ht="75" x14ac:dyDescent="0.25">
      <c r="A204" s="18" t="s">
        <v>318</v>
      </c>
      <c r="B204" s="18" t="s">
        <v>269</v>
      </c>
      <c r="C204" s="14" t="s">
        <v>319</v>
      </c>
      <c r="D204" s="14" t="s">
        <v>120</v>
      </c>
      <c r="E204" s="14" t="s">
        <v>314</v>
      </c>
      <c r="F204" s="15">
        <v>555000</v>
      </c>
      <c r="G204" s="16" t="s">
        <v>281</v>
      </c>
      <c r="H204" s="16" t="s">
        <v>26</v>
      </c>
      <c r="I204" s="14" t="s">
        <v>28</v>
      </c>
      <c r="J204" s="16" t="s">
        <v>291</v>
      </c>
      <c r="K204" s="16" t="s">
        <v>28</v>
      </c>
      <c r="L204" s="14" t="s">
        <v>272</v>
      </c>
      <c r="M204" s="14" t="s">
        <v>301</v>
      </c>
      <c r="N204" s="14" t="s">
        <v>26</v>
      </c>
      <c r="O204" s="14" t="s">
        <v>274</v>
      </c>
      <c r="P204" s="3"/>
    </row>
    <row r="205" spans="1:16" x14ac:dyDescent="0.25">
      <c r="A205" s="30"/>
      <c r="B205" s="30"/>
      <c r="C205" s="14" t="s">
        <v>369</v>
      </c>
      <c r="D205" s="14"/>
      <c r="E205" s="14"/>
      <c r="F205" s="15">
        <v>1159000</v>
      </c>
      <c r="G205" s="16"/>
      <c r="H205" s="16"/>
      <c r="I205" s="14"/>
      <c r="J205" s="16"/>
      <c r="K205" s="16"/>
      <c r="L205" s="14"/>
      <c r="M205" s="14"/>
      <c r="N205" s="14"/>
      <c r="O205" s="14"/>
      <c r="P205" s="3"/>
    </row>
    <row r="206" spans="1:16" x14ac:dyDescent="0.25">
      <c r="A206" s="20"/>
      <c r="B206" s="20"/>
      <c r="C206" s="14" t="s">
        <v>522</v>
      </c>
      <c r="D206" s="14"/>
      <c r="E206" s="14"/>
      <c r="F206" s="15"/>
      <c r="G206" s="16"/>
      <c r="H206" s="16"/>
      <c r="I206" s="14"/>
      <c r="J206" s="16"/>
      <c r="K206" s="16"/>
      <c r="L206" s="14" t="s">
        <v>277</v>
      </c>
      <c r="M206" s="14"/>
      <c r="N206" s="14"/>
      <c r="O206" s="14"/>
      <c r="P206" s="3"/>
    </row>
    <row r="207" spans="1:16" ht="45" x14ac:dyDescent="0.25">
      <c r="A207" s="18" t="s">
        <v>320</v>
      </c>
      <c r="B207" s="18" t="s">
        <v>269</v>
      </c>
      <c r="C207" s="14" t="s">
        <v>321</v>
      </c>
      <c r="D207" s="14" t="s">
        <v>120</v>
      </c>
      <c r="E207" s="14" t="s">
        <v>314</v>
      </c>
      <c r="F207" s="15">
        <v>80000</v>
      </c>
      <c r="G207" s="16" t="s">
        <v>281</v>
      </c>
      <c r="H207" s="16" t="s">
        <v>26</v>
      </c>
      <c r="I207" s="14" t="s">
        <v>28</v>
      </c>
      <c r="J207" s="16" t="s">
        <v>26</v>
      </c>
      <c r="K207" s="16" t="s">
        <v>28</v>
      </c>
      <c r="L207" s="14" t="s">
        <v>272</v>
      </c>
      <c r="M207" s="14" t="s">
        <v>322</v>
      </c>
      <c r="N207" s="14" t="s">
        <v>26</v>
      </c>
      <c r="O207" s="14" t="s">
        <v>26</v>
      </c>
      <c r="P207" s="3"/>
    </row>
    <row r="208" spans="1:16" x14ac:dyDescent="0.25">
      <c r="A208" s="20"/>
      <c r="B208" s="20"/>
      <c r="C208" s="14" t="s">
        <v>522</v>
      </c>
      <c r="D208" s="14"/>
      <c r="E208" s="14"/>
      <c r="F208" s="15"/>
      <c r="G208" s="16"/>
      <c r="H208" s="16"/>
      <c r="I208" s="14"/>
      <c r="J208" s="16"/>
      <c r="K208" s="16"/>
      <c r="L208" s="14" t="s">
        <v>277</v>
      </c>
      <c r="M208" s="14"/>
      <c r="N208" s="14"/>
      <c r="O208" s="14"/>
      <c r="P208" s="3"/>
    </row>
    <row r="209" spans="1:16" ht="45" x14ac:dyDescent="0.25">
      <c r="A209" s="18" t="s">
        <v>323</v>
      </c>
      <c r="B209" s="18" t="s">
        <v>269</v>
      </c>
      <c r="C209" s="14" t="s">
        <v>324</v>
      </c>
      <c r="D209" s="14" t="s">
        <v>120</v>
      </c>
      <c r="E209" s="14" t="s">
        <v>314</v>
      </c>
      <c r="F209" s="15">
        <v>110000</v>
      </c>
      <c r="G209" s="16" t="s">
        <v>281</v>
      </c>
      <c r="H209" s="16" t="s">
        <v>26</v>
      </c>
      <c r="I209" s="14" t="s">
        <v>28</v>
      </c>
      <c r="J209" s="16" t="s">
        <v>26</v>
      </c>
      <c r="K209" s="16" t="s">
        <v>28</v>
      </c>
      <c r="L209" s="14" t="s">
        <v>272</v>
      </c>
      <c r="M209" s="14" t="s">
        <v>322</v>
      </c>
      <c r="N209" s="14" t="s">
        <v>26</v>
      </c>
      <c r="O209" s="14" t="s">
        <v>26</v>
      </c>
      <c r="P209" s="3"/>
    </row>
    <row r="210" spans="1:16" x14ac:dyDescent="0.25">
      <c r="A210" s="20"/>
      <c r="B210" s="20"/>
      <c r="C210" s="14" t="s">
        <v>522</v>
      </c>
      <c r="D210" s="14"/>
      <c r="E210" s="14"/>
      <c r="F210" s="15"/>
      <c r="G210" s="16"/>
      <c r="H210" s="16"/>
      <c r="I210" s="14"/>
      <c r="J210" s="16"/>
      <c r="K210" s="16"/>
      <c r="L210" s="14" t="s">
        <v>277</v>
      </c>
      <c r="M210" s="14"/>
      <c r="N210" s="14"/>
      <c r="O210" s="14"/>
      <c r="P210" s="3"/>
    </row>
    <row r="211" spans="1:16" ht="30" x14ac:dyDescent="0.25">
      <c r="A211" s="12" t="s">
        <v>325</v>
      </c>
      <c r="B211" s="13" t="s">
        <v>269</v>
      </c>
      <c r="C211" s="14" t="s">
        <v>326</v>
      </c>
      <c r="D211" s="14" t="s">
        <v>24</v>
      </c>
      <c r="E211" s="14" t="s">
        <v>327</v>
      </c>
      <c r="F211" s="15">
        <v>170000</v>
      </c>
      <c r="G211" s="16" t="s">
        <v>281</v>
      </c>
      <c r="H211" s="16" t="s">
        <v>16</v>
      </c>
      <c r="I211" s="14" t="s">
        <v>28</v>
      </c>
      <c r="J211" s="16" t="s">
        <v>26</v>
      </c>
      <c r="K211" s="16" t="s">
        <v>28</v>
      </c>
      <c r="L211" s="14" t="s">
        <v>300</v>
      </c>
      <c r="M211" s="14" t="s">
        <v>273</v>
      </c>
      <c r="N211" s="14" t="s">
        <v>26</v>
      </c>
      <c r="O211" s="14" t="s">
        <v>274</v>
      </c>
      <c r="P211" s="3"/>
    </row>
    <row r="212" spans="1:16" ht="45" x14ac:dyDescent="0.25">
      <c r="A212" s="12" t="s">
        <v>328</v>
      </c>
      <c r="B212" s="13" t="s">
        <v>269</v>
      </c>
      <c r="C212" s="14" t="s">
        <v>329</v>
      </c>
      <c r="D212" s="14" t="s">
        <v>24</v>
      </c>
      <c r="E212" s="14" t="s">
        <v>330</v>
      </c>
      <c r="F212" s="15">
        <v>116000</v>
      </c>
      <c r="G212" s="16" t="s">
        <v>281</v>
      </c>
      <c r="H212" s="16" t="s">
        <v>16</v>
      </c>
      <c r="I212" s="14" t="s">
        <v>28</v>
      </c>
      <c r="J212" s="16" t="s">
        <v>26</v>
      </c>
      <c r="K212" s="16" t="s">
        <v>28</v>
      </c>
      <c r="L212" s="14" t="s">
        <v>331</v>
      </c>
      <c r="M212" s="14" t="s">
        <v>332</v>
      </c>
      <c r="N212" s="14" t="s">
        <v>26</v>
      </c>
      <c r="O212" s="14" t="s">
        <v>26</v>
      </c>
      <c r="P212" s="3"/>
    </row>
    <row r="213" spans="1:16" ht="46.5" customHeight="1" x14ac:dyDescent="0.25">
      <c r="A213" s="18" t="s">
        <v>333</v>
      </c>
      <c r="B213" s="18" t="s">
        <v>269</v>
      </c>
      <c r="C213" s="14" t="s">
        <v>334</v>
      </c>
      <c r="D213" s="14" t="s">
        <v>39</v>
      </c>
      <c r="E213" s="14" t="s">
        <v>335</v>
      </c>
      <c r="F213" s="15">
        <v>44000</v>
      </c>
      <c r="G213" s="16" t="s">
        <v>281</v>
      </c>
      <c r="H213" s="16" t="s">
        <v>26</v>
      </c>
      <c r="I213" s="14" t="s">
        <v>28</v>
      </c>
      <c r="J213" s="16" t="s">
        <v>26</v>
      </c>
      <c r="K213" s="16" t="s">
        <v>28</v>
      </c>
      <c r="L213" s="14" t="s">
        <v>272</v>
      </c>
      <c r="M213" s="14" t="s">
        <v>332</v>
      </c>
      <c r="N213" s="14" t="s">
        <v>26</v>
      </c>
      <c r="O213" s="14" t="s">
        <v>26</v>
      </c>
      <c r="P213" s="3"/>
    </row>
    <row r="214" spans="1:16" x14ac:dyDescent="0.25">
      <c r="A214" s="20"/>
      <c r="B214" s="20"/>
      <c r="C214" s="13" t="s">
        <v>442</v>
      </c>
      <c r="D214" s="14"/>
      <c r="E214" s="14"/>
      <c r="F214" s="15">
        <v>55000</v>
      </c>
      <c r="G214" s="16"/>
      <c r="H214" s="16"/>
      <c r="I214" s="14"/>
      <c r="J214" s="16"/>
      <c r="K214" s="16"/>
      <c r="L214" s="14"/>
      <c r="M214" s="14"/>
      <c r="N214" s="14"/>
      <c r="O214" s="14"/>
      <c r="P214" s="3"/>
    </row>
    <row r="215" spans="1:16" ht="30" x14ac:dyDescent="0.25">
      <c r="A215" s="18" t="s">
        <v>391</v>
      </c>
      <c r="B215" s="18" t="s">
        <v>269</v>
      </c>
      <c r="C215" s="14" t="s">
        <v>393</v>
      </c>
      <c r="D215" s="14" t="s">
        <v>120</v>
      </c>
      <c r="E215" s="14" t="s">
        <v>392</v>
      </c>
      <c r="F215" s="15">
        <v>2424000</v>
      </c>
      <c r="G215" s="16" t="s">
        <v>281</v>
      </c>
      <c r="H215" s="16"/>
      <c r="I215" s="14" t="s">
        <v>28</v>
      </c>
      <c r="J215" s="16"/>
      <c r="K215" s="16" t="s">
        <v>170</v>
      </c>
      <c r="L215" s="14" t="s">
        <v>272</v>
      </c>
      <c r="M215" s="14" t="s">
        <v>394</v>
      </c>
      <c r="N215" s="14"/>
      <c r="O215" s="14"/>
      <c r="P215" s="3"/>
    </row>
    <row r="216" spans="1:16" x14ac:dyDescent="0.25">
      <c r="A216" s="20"/>
      <c r="B216" s="20"/>
      <c r="C216" s="14" t="s">
        <v>522</v>
      </c>
      <c r="D216" s="14"/>
      <c r="E216" s="14"/>
      <c r="F216" s="15"/>
      <c r="G216" s="16"/>
      <c r="H216" s="16"/>
      <c r="I216" s="14"/>
      <c r="J216" s="16"/>
      <c r="K216" s="16"/>
      <c r="L216" s="14" t="s">
        <v>277</v>
      </c>
      <c r="M216" s="14"/>
      <c r="N216" s="14"/>
      <c r="O216" s="14"/>
      <c r="P216" s="3"/>
    </row>
    <row r="217" spans="1:16" ht="90" x14ac:dyDescent="0.25">
      <c r="A217" s="48" t="s">
        <v>443</v>
      </c>
      <c r="B217" s="49" t="s">
        <v>269</v>
      </c>
      <c r="C217" s="23" t="s">
        <v>444</v>
      </c>
      <c r="D217" s="23" t="s">
        <v>24</v>
      </c>
      <c r="E217" s="23" t="s">
        <v>445</v>
      </c>
      <c r="F217" s="24">
        <v>132800</v>
      </c>
      <c r="G217" s="25" t="s">
        <v>281</v>
      </c>
      <c r="H217" s="25"/>
      <c r="I217" s="23" t="s">
        <v>28</v>
      </c>
      <c r="J217" s="25" t="s">
        <v>291</v>
      </c>
      <c r="K217" s="25" t="s">
        <v>28</v>
      </c>
      <c r="L217" s="23" t="s">
        <v>300</v>
      </c>
      <c r="M217" s="23" t="s">
        <v>296</v>
      </c>
      <c r="N217" s="23"/>
      <c r="O217" s="23"/>
      <c r="P217" s="3"/>
    </row>
    <row r="218" spans="1:16" ht="90" x14ac:dyDescent="0.25">
      <c r="A218" s="50"/>
      <c r="B218" s="51"/>
      <c r="C218" s="23" t="s">
        <v>517</v>
      </c>
      <c r="D218" s="23"/>
      <c r="E218" s="23"/>
      <c r="F218" s="24"/>
      <c r="G218" s="25"/>
      <c r="H218" s="25"/>
      <c r="I218" s="23"/>
      <c r="J218" s="25"/>
      <c r="K218" s="25"/>
      <c r="L218" s="23"/>
      <c r="M218" s="23"/>
      <c r="N218" s="23"/>
      <c r="O218" s="23" t="s">
        <v>274</v>
      </c>
      <c r="P218" s="3"/>
    </row>
    <row r="219" spans="1:16" ht="30.75" customHeight="1" x14ac:dyDescent="0.25">
      <c r="A219" s="52"/>
      <c r="B219" s="53"/>
      <c r="C219" s="14" t="s">
        <v>561</v>
      </c>
      <c r="D219" s="14"/>
      <c r="E219" s="14"/>
      <c r="F219" s="15"/>
      <c r="G219" s="16"/>
      <c r="H219" s="16"/>
      <c r="I219" s="14"/>
      <c r="J219" s="16"/>
      <c r="K219" s="16"/>
      <c r="L219" s="14"/>
      <c r="M219" s="14"/>
      <c r="N219" s="14"/>
      <c r="O219" s="14" t="s">
        <v>549</v>
      </c>
      <c r="P219" s="3"/>
    </row>
    <row r="220" spans="1:16" ht="60" x14ac:dyDescent="0.25">
      <c r="A220" s="12" t="s">
        <v>476</v>
      </c>
      <c r="B220" s="13" t="s">
        <v>269</v>
      </c>
      <c r="C220" s="14" t="s">
        <v>477</v>
      </c>
      <c r="D220" s="14" t="s">
        <v>39</v>
      </c>
      <c r="E220" s="14" t="s">
        <v>478</v>
      </c>
      <c r="F220" s="15">
        <v>42000</v>
      </c>
      <c r="G220" s="16" t="s">
        <v>281</v>
      </c>
      <c r="H220" s="16"/>
      <c r="I220" s="14" t="s">
        <v>28</v>
      </c>
      <c r="J220" s="16"/>
      <c r="K220" s="16" t="s">
        <v>479</v>
      </c>
      <c r="L220" s="14" t="s">
        <v>277</v>
      </c>
      <c r="M220" s="14" t="s">
        <v>480</v>
      </c>
      <c r="N220" s="14"/>
      <c r="O220" s="14"/>
      <c r="P220" s="3"/>
    </row>
    <row r="221" spans="1:16" ht="75" x14ac:dyDescent="0.25">
      <c r="A221" s="12" t="s">
        <v>515</v>
      </c>
      <c r="B221" s="13" t="s">
        <v>269</v>
      </c>
      <c r="C221" s="14" t="s">
        <v>512</v>
      </c>
      <c r="D221" s="14" t="s">
        <v>24</v>
      </c>
      <c r="E221" s="54" t="s">
        <v>516</v>
      </c>
      <c r="F221" s="55">
        <v>150000</v>
      </c>
      <c r="G221" s="16" t="s">
        <v>281</v>
      </c>
      <c r="H221" s="16"/>
      <c r="I221" s="16" t="s">
        <v>28</v>
      </c>
      <c r="J221" s="54" t="s">
        <v>291</v>
      </c>
      <c r="K221" s="16" t="s">
        <v>28</v>
      </c>
      <c r="L221" s="14" t="s">
        <v>277</v>
      </c>
      <c r="M221" s="14" t="s">
        <v>518</v>
      </c>
      <c r="N221" s="14"/>
      <c r="O221" s="14"/>
      <c r="P221" s="3"/>
    </row>
    <row r="222" spans="1:16" s="59" customFormat="1" ht="30" x14ac:dyDescent="0.25">
      <c r="A222" s="56" t="s">
        <v>551</v>
      </c>
      <c r="B222" s="57" t="s">
        <v>269</v>
      </c>
      <c r="C222" s="28" t="s">
        <v>550</v>
      </c>
      <c r="D222" s="28" t="s">
        <v>39</v>
      </c>
      <c r="E222" s="28" t="s">
        <v>552</v>
      </c>
      <c r="F222" s="33">
        <v>53090</v>
      </c>
      <c r="G222" s="16" t="s">
        <v>281</v>
      </c>
      <c r="H222" s="58" t="s">
        <v>26</v>
      </c>
      <c r="I222" s="28" t="s">
        <v>28</v>
      </c>
      <c r="J222" s="58" t="s">
        <v>26</v>
      </c>
      <c r="K222" s="58" t="s">
        <v>28</v>
      </c>
      <c r="L222" s="28" t="s">
        <v>277</v>
      </c>
      <c r="M222" s="28" t="s">
        <v>563</v>
      </c>
      <c r="N222" s="28" t="s">
        <v>26</v>
      </c>
      <c r="O222" s="28" t="s">
        <v>154</v>
      </c>
    </row>
    <row r="223" spans="1:16" s="59" customFormat="1" ht="30" x14ac:dyDescent="0.25">
      <c r="A223" s="56" t="s">
        <v>576</v>
      </c>
      <c r="B223" s="57" t="s">
        <v>269</v>
      </c>
      <c r="C223" s="28" t="s">
        <v>577</v>
      </c>
      <c r="D223" s="28" t="s">
        <v>39</v>
      </c>
      <c r="E223" s="28" t="s">
        <v>341</v>
      </c>
      <c r="F223" s="33">
        <v>126520</v>
      </c>
      <c r="G223" s="16" t="s">
        <v>281</v>
      </c>
      <c r="H223" s="58"/>
      <c r="I223" s="28" t="s">
        <v>170</v>
      </c>
      <c r="J223" s="58"/>
      <c r="K223" s="58" t="s">
        <v>28</v>
      </c>
      <c r="L223" s="28" t="s">
        <v>277</v>
      </c>
      <c r="M223" s="28" t="s">
        <v>342</v>
      </c>
      <c r="N223" s="28"/>
      <c r="O223" s="28" t="s">
        <v>154</v>
      </c>
    </row>
    <row r="224" spans="1:16" ht="75" x14ac:dyDescent="0.25">
      <c r="A224" s="12" t="s">
        <v>336</v>
      </c>
      <c r="B224" s="13" t="s">
        <v>269</v>
      </c>
      <c r="C224" s="14" t="s">
        <v>337</v>
      </c>
      <c r="D224" s="14" t="s">
        <v>24</v>
      </c>
      <c r="E224" s="14" t="s">
        <v>338</v>
      </c>
      <c r="F224" s="15">
        <v>250000</v>
      </c>
      <c r="G224" s="16" t="s">
        <v>281</v>
      </c>
      <c r="H224" s="16" t="s">
        <v>26</v>
      </c>
      <c r="I224" s="14" t="s">
        <v>28</v>
      </c>
      <c r="J224" s="16" t="s">
        <v>291</v>
      </c>
      <c r="K224" s="16" t="s">
        <v>28</v>
      </c>
      <c r="L224" s="14" t="s">
        <v>277</v>
      </c>
      <c r="M224" s="14" t="s">
        <v>292</v>
      </c>
      <c r="N224" s="14" t="s">
        <v>26</v>
      </c>
      <c r="O224" s="14" t="s">
        <v>26</v>
      </c>
    </row>
    <row r="225" spans="1:15" ht="33.75" customHeight="1" x14ac:dyDescent="0.25">
      <c r="A225" s="21" t="s">
        <v>339</v>
      </c>
      <c r="B225" s="48" t="s">
        <v>269</v>
      </c>
      <c r="C225" s="23" t="s">
        <v>340</v>
      </c>
      <c r="D225" s="23" t="s">
        <v>39</v>
      </c>
      <c r="E225" s="23" t="s">
        <v>341</v>
      </c>
      <c r="F225" s="24">
        <v>386000</v>
      </c>
      <c r="G225" s="25" t="s">
        <v>281</v>
      </c>
      <c r="H225" s="25" t="s">
        <v>26</v>
      </c>
      <c r="I225" s="23" t="s">
        <v>170</v>
      </c>
      <c r="J225" s="25" t="s">
        <v>26</v>
      </c>
      <c r="K225" s="25" t="s">
        <v>28</v>
      </c>
      <c r="L225" s="23" t="s">
        <v>272</v>
      </c>
      <c r="M225" s="23" t="s">
        <v>342</v>
      </c>
      <c r="N225" s="23" t="s">
        <v>26</v>
      </c>
      <c r="O225" s="23" t="s">
        <v>154</v>
      </c>
    </row>
    <row r="226" spans="1:15" x14ac:dyDescent="0.25">
      <c r="A226" s="60"/>
      <c r="B226" s="50"/>
      <c r="C226" s="23" t="s">
        <v>522</v>
      </c>
      <c r="D226" s="23"/>
      <c r="E226" s="23"/>
      <c r="F226" s="24"/>
      <c r="G226" s="25"/>
      <c r="H226" s="25"/>
      <c r="I226" s="23"/>
      <c r="J226" s="25"/>
      <c r="K226" s="25"/>
      <c r="L226" s="23" t="s">
        <v>277</v>
      </c>
      <c r="M226" s="23"/>
      <c r="N226" s="23"/>
      <c r="O226" s="23"/>
    </row>
    <row r="227" spans="1:15" x14ac:dyDescent="0.25">
      <c r="A227" s="27"/>
      <c r="B227" s="52"/>
      <c r="C227" s="14" t="s">
        <v>560</v>
      </c>
      <c r="D227" s="14"/>
      <c r="E227" s="14"/>
      <c r="F227" s="15"/>
      <c r="G227" s="16"/>
      <c r="H227" s="16"/>
      <c r="I227" s="14"/>
      <c r="J227" s="16"/>
      <c r="K227" s="16"/>
      <c r="L227" s="14"/>
      <c r="M227" s="14"/>
      <c r="N227" s="14"/>
      <c r="O227" s="14" t="s">
        <v>549</v>
      </c>
    </row>
    <row r="228" spans="1:15" ht="45" x14ac:dyDescent="0.25">
      <c r="A228" s="12" t="s">
        <v>343</v>
      </c>
      <c r="B228" s="13" t="s">
        <v>269</v>
      </c>
      <c r="C228" s="14" t="s">
        <v>344</v>
      </c>
      <c r="D228" s="14" t="s">
        <v>24</v>
      </c>
      <c r="E228" s="14" t="s">
        <v>166</v>
      </c>
      <c r="F228" s="15">
        <v>260000</v>
      </c>
      <c r="G228" s="16" t="s">
        <v>271</v>
      </c>
      <c r="H228" s="16" t="s">
        <v>26</v>
      </c>
      <c r="I228" s="14" t="s">
        <v>28</v>
      </c>
      <c r="J228" s="16" t="s">
        <v>26</v>
      </c>
      <c r="K228" s="16" t="s">
        <v>28</v>
      </c>
      <c r="L228" s="14" t="s">
        <v>272</v>
      </c>
      <c r="M228" s="14" t="s">
        <v>301</v>
      </c>
      <c r="N228" s="14" t="s">
        <v>26</v>
      </c>
      <c r="O228" s="14" t="s">
        <v>26</v>
      </c>
    </row>
    <row r="229" spans="1:15" ht="60" x14ac:dyDescent="0.25">
      <c r="A229" s="12" t="s">
        <v>345</v>
      </c>
      <c r="B229" s="13" t="s">
        <v>269</v>
      </c>
      <c r="C229" s="14" t="s">
        <v>346</v>
      </c>
      <c r="D229" s="14" t="s">
        <v>24</v>
      </c>
      <c r="E229" s="14" t="s">
        <v>174</v>
      </c>
      <c r="F229" s="15">
        <v>240000</v>
      </c>
      <c r="G229" s="16" t="s">
        <v>347</v>
      </c>
      <c r="H229" s="16" t="s">
        <v>348</v>
      </c>
      <c r="I229" s="14" t="s">
        <v>28</v>
      </c>
      <c r="J229" s="16" t="s">
        <v>26</v>
      </c>
      <c r="K229" s="16" t="s">
        <v>28</v>
      </c>
      <c r="L229" s="14" t="s">
        <v>277</v>
      </c>
      <c r="M229" s="14" t="s">
        <v>301</v>
      </c>
      <c r="N229" s="14" t="s">
        <v>26</v>
      </c>
      <c r="O229" s="14" t="s">
        <v>26</v>
      </c>
    </row>
    <row r="230" spans="1:15" ht="45" x14ac:dyDescent="0.25">
      <c r="A230" s="12" t="s">
        <v>349</v>
      </c>
      <c r="B230" s="13" t="s">
        <v>269</v>
      </c>
      <c r="C230" s="14" t="s">
        <v>350</v>
      </c>
      <c r="D230" s="14" t="s">
        <v>24</v>
      </c>
      <c r="E230" s="14" t="s">
        <v>166</v>
      </c>
      <c r="F230" s="15">
        <v>300000</v>
      </c>
      <c r="G230" s="16" t="s">
        <v>281</v>
      </c>
      <c r="H230" s="16" t="s">
        <v>26</v>
      </c>
      <c r="I230" s="14" t="s">
        <v>28</v>
      </c>
      <c r="J230" s="16" t="s">
        <v>26</v>
      </c>
      <c r="K230" s="16" t="s">
        <v>28</v>
      </c>
      <c r="L230" s="14" t="s">
        <v>277</v>
      </c>
      <c r="M230" s="14" t="s">
        <v>301</v>
      </c>
      <c r="N230" s="14" t="s">
        <v>26</v>
      </c>
      <c r="O230" s="14" t="s">
        <v>26</v>
      </c>
    </row>
    <row r="231" spans="1:15" ht="34.5" customHeight="1" x14ac:dyDescent="0.25">
      <c r="A231" s="18" t="s">
        <v>370</v>
      </c>
      <c r="B231" s="17" t="s">
        <v>269</v>
      </c>
      <c r="C231" s="14" t="s">
        <v>371</v>
      </c>
      <c r="D231" s="14" t="s">
        <v>39</v>
      </c>
      <c r="E231" s="14" t="s">
        <v>372</v>
      </c>
      <c r="F231" s="15">
        <v>3000000</v>
      </c>
      <c r="G231" s="16" t="s">
        <v>281</v>
      </c>
      <c r="H231" s="16"/>
      <c r="I231" s="14" t="s">
        <v>28</v>
      </c>
      <c r="J231" s="16"/>
      <c r="K231" s="16" t="s">
        <v>28</v>
      </c>
      <c r="L231" s="14" t="s">
        <v>272</v>
      </c>
      <c r="M231" s="14" t="s">
        <v>315</v>
      </c>
      <c r="N231" s="14"/>
      <c r="O231" s="14"/>
    </row>
    <row r="232" spans="1:15" x14ac:dyDescent="0.25">
      <c r="A232" s="20"/>
      <c r="B232" s="19"/>
      <c r="C232" s="14" t="s">
        <v>522</v>
      </c>
      <c r="D232" s="14"/>
      <c r="E232" s="14"/>
      <c r="F232" s="15"/>
      <c r="G232" s="16"/>
      <c r="H232" s="16"/>
      <c r="I232" s="14"/>
      <c r="J232" s="16"/>
      <c r="K232" s="16"/>
      <c r="L232" s="14" t="s">
        <v>277</v>
      </c>
      <c r="M232" s="14"/>
      <c r="N232" s="14"/>
      <c r="O232" s="14"/>
    </row>
    <row r="233" spans="1:15" ht="75" x14ac:dyDescent="0.25">
      <c r="A233" s="17" t="s">
        <v>490</v>
      </c>
      <c r="B233" s="18" t="s">
        <v>269</v>
      </c>
      <c r="C233" s="14" t="s">
        <v>491</v>
      </c>
      <c r="D233" s="14" t="s">
        <v>39</v>
      </c>
      <c r="E233" s="14" t="s">
        <v>492</v>
      </c>
      <c r="F233" s="15">
        <v>5079228.96</v>
      </c>
      <c r="G233" s="16" t="s">
        <v>281</v>
      </c>
      <c r="H233" s="16"/>
      <c r="I233" s="14" t="s">
        <v>28</v>
      </c>
      <c r="J233" s="16" t="s">
        <v>291</v>
      </c>
      <c r="K233" s="16" t="s">
        <v>28</v>
      </c>
      <c r="L233" s="14" t="s">
        <v>272</v>
      </c>
      <c r="M233" s="14" t="s">
        <v>292</v>
      </c>
      <c r="N233" s="14"/>
      <c r="O233" s="14"/>
    </row>
    <row r="234" spans="1:15" x14ac:dyDescent="0.25">
      <c r="A234" s="31"/>
      <c r="B234" s="30"/>
      <c r="C234" s="13" t="s">
        <v>522</v>
      </c>
      <c r="D234" s="14"/>
      <c r="E234" s="14"/>
      <c r="F234" s="14"/>
      <c r="G234" s="15"/>
      <c r="H234" s="16"/>
      <c r="I234" s="16"/>
      <c r="J234" s="14"/>
      <c r="K234" s="16"/>
      <c r="L234" s="16" t="s">
        <v>277</v>
      </c>
      <c r="M234" s="14"/>
      <c r="N234" s="14"/>
      <c r="O234" s="14"/>
    </row>
    <row r="235" spans="1:15" x14ac:dyDescent="0.25">
      <c r="A235" s="19"/>
      <c r="B235" s="20"/>
      <c r="C235" s="13" t="s">
        <v>523</v>
      </c>
      <c r="D235" s="14"/>
      <c r="E235" s="14"/>
      <c r="F235" s="14"/>
      <c r="G235" s="15"/>
      <c r="H235" s="16"/>
      <c r="I235" s="16"/>
      <c r="J235" s="14"/>
      <c r="K235" s="16"/>
      <c r="L235" s="16" t="s">
        <v>272</v>
      </c>
      <c r="M235" s="14"/>
      <c r="N235" s="14"/>
      <c r="O235" s="14"/>
    </row>
    <row r="236" spans="1:15" ht="75" x14ac:dyDescent="0.25">
      <c r="A236" s="13" t="s">
        <v>587</v>
      </c>
      <c r="B236" s="13" t="s">
        <v>269</v>
      </c>
      <c r="C236" s="14" t="s">
        <v>588</v>
      </c>
      <c r="D236" s="14" t="s">
        <v>24</v>
      </c>
      <c r="E236" s="14" t="s">
        <v>445</v>
      </c>
      <c r="F236" s="61">
        <v>280000</v>
      </c>
      <c r="G236" s="16" t="s">
        <v>281</v>
      </c>
      <c r="H236" s="16"/>
      <c r="I236" s="16" t="s">
        <v>28</v>
      </c>
      <c r="J236" s="16" t="s">
        <v>291</v>
      </c>
      <c r="K236" s="16" t="s">
        <v>28</v>
      </c>
      <c r="L236" s="16" t="s">
        <v>300</v>
      </c>
      <c r="M236" s="14" t="s">
        <v>296</v>
      </c>
      <c r="N236" s="14"/>
      <c r="O236" s="14" t="s">
        <v>274</v>
      </c>
    </row>
  </sheetData>
  <mergeCells count="56">
    <mergeCell ref="B204:B206"/>
    <mergeCell ref="B207:B208"/>
    <mergeCell ref="A198:A199"/>
    <mergeCell ref="A200:A203"/>
    <mergeCell ref="A204:A206"/>
    <mergeCell ref="A134:A135"/>
    <mergeCell ref="B134:B135"/>
    <mergeCell ref="B193:B195"/>
    <mergeCell ref="B198:B199"/>
    <mergeCell ref="B200:B203"/>
    <mergeCell ref="A193:A195"/>
    <mergeCell ref="A190:A192"/>
    <mergeCell ref="A51:A52"/>
    <mergeCell ref="B51:B52"/>
    <mergeCell ref="B209:B210"/>
    <mergeCell ref="B213:B214"/>
    <mergeCell ref="B215:B216"/>
    <mergeCell ref="B144:B145"/>
    <mergeCell ref="B180:B181"/>
    <mergeCell ref="A166:A167"/>
    <mergeCell ref="B166:B167"/>
    <mergeCell ref="B116:B117"/>
    <mergeCell ref="B124:B125"/>
    <mergeCell ref="A187:A188"/>
    <mergeCell ref="A184:A186"/>
    <mergeCell ref="B184:B186"/>
    <mergeCell ref="B187:B188"/>
    <mergeCell ref="B190:B192"/>
    <mergeCell ref="A1:P2"/>
    <mergeCell ref="B3:P3"/>
    <mergeCell ref="B4:P4"/>
    <mergeCell ref="B5:P5"/>
    <mergeCell ref="A180:A181"/>
    <mergeCell ref="A99:A100"/>
    <mergeCell ref="A116:A117"/>
    <mergeCell ref="A65:A67"/>
    <mergeCell ref="A144:A145"/>
    <mergeCell ref="A124:A125"/>
    <mergeCell ref="A42:A43"/>
    <mergeCell ref="B99:B100"/>
    <mergeCell ref="B112:B113"/>
    <mergeCell ref="B42:B43"/>
    <mergeCell ref="B65:B67"/>
    <mergeCell ref="A112:A113"/>
    <mergeCell ref="B231:B232"/>
    <mergeCell ref="B233:B235"/>
    <mergeCell ref="A233:A235"/>
    <mergeCell ref="A207:A208"/>
    <mergeCell ref="A209:A210"/>
    <mergeCell ref="A215:A216"/>
    <mergeCell ref="A231:A232"/>
    <mergeCell ref="A213:A214"/>
    <mergeCell ref="A217:A219"/>
    <mergeCell ref="B217:B219"/>
    <mergeCell ref="A225:A227"/>
    <mergeCell ref="B225:B227"/>
  </mergeCells>
  <dataValidations count="2">
    <dataValidation type="decimal" allowBlank="1" showInputMessage="1" showErrorMessage="1" sqref="F159:F177" xr:uid="{BCBF9E54-AA7D-4D9F-8B29-024FF60E5089}">
      <formula1>1</formula1>
      <formula2>999999999999999000000</formula2>
    </dataValidation>
    <dataValidation type="list" allowBlank="1" showInputMessage="1" showErrorMessage="1" sqref="G159:G177" xr:uid="{3CA4620C-372D-48AC-A3C5-9F7D3DC15319}">
      <formula1>IF($C159="Javna nabava", Javna, IF($C159="Javna nabava - Obrana i sigurnost", Obrana, IF($C159="Jednostavna nabava", Jednostavna, IF($C159="Obnova", Obnova))))</formula1>
    </dataValidation>
  </dataValidations>
  <pageMargins left="0.7" right="0.7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Pavlić Jelena</cp:lastModifiedBy>
  <cp:lastPrinted>2024-02-16T09:07:16Z</cp:lastPrinted>
  <dcterms:created xsi:type="dcterms:W3CDTF">2019-11-14T12:25:51Z</dcterms:created>
  <dcterms:modified xsi:type="dcterms:W3CDTF">2024-05-06T11:57:09Z</dcterms:modified>
  <cp:category/>
</cp:coreProperties>
</file>