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<sst xmlns="http://schemas.openxmlformats.org/spreadsheetml/2006/main" count="84" uniqueCount="72">
  <si>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</si>
  <si>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</si>
  <si>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</si>
  <si>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</si>
  <si>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</si>
  <si>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</si>
  <si>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</si>
  <si>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</si>
  <si>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</si>
  <si>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</si>
  <si>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</si>
  <si>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</si>
  <si>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</si>
  <si>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</si>
  <si>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</si>
  <si>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</si>
  <si>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</si>
  <si>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</si>
  <si>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</si>
  <si>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</si>
  <si>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</si>
  <si>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</si>
  <si>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</si>
  <si>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</si>
  <si>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</si>
  <si>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</si>
  <si>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</si>
  <si>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</si>
  <si>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</si>
  <si>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</si>
  <si>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</si>
  <si>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</si>
  <si>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</si>
  <si>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</si>
  <si>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</si>
  <si>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</si>
  <si>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</si>
  <si>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</si>
  <si>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</si>
  <si>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</si>
  <si>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</si>
  <si>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</si>
  <si>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</si>
  <si>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</si>
  <si>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</si>
  <si>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</si>
  <si>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</si>
  <si>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</si>
  <si>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</si>
  <si>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</si>
  <si>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</si>
  <si>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</si>
  <si>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</si>
  <si>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</si>
  <si>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</si>
  <si>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</si>
  <si>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</si>
  <si>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</si>
  <si>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</si>
  <si>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</si>
  <si>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</si>
  <si>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2010.</t>
  </si>
  <si>
    <t>UPRAVNI ODJEL ZA KOMUNALNI SUSTAV I IMOVINU</t>
  </si>
  <si>
    <t>do 2007.</t>
  </si>
  <si>
    <t>2011.</t>
  </si>
  <si>
    <t>nakon 2011.</t>
  </si>
  <si>
    <t>Zemljište-otkupi i izvlaštenje</t>
  </si>
  <si>
    <t>Rekonstrukcija – izgradnja Uskočke ulice (cca. 260,00 m)</t>
  </si>
  <si>
    <t>Osigurano u proračunu</t>
  </si>
  <si>
    <t>ili rebalansu za 2008.</t>
  </si>
  <si>
    <t>Povrat neutrošenih sredstava komunalnog doprinosa iz prethodnih godina</t>
  </si>
  <si>
    <t xml:space="preserve">Namjena i cilj: NERAZVRSTANE CESTE - Rekonstrukcija – izgradnja Uskočke ulice (cca. 260,00 m)
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</si>
</sst>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5" fillId="0" borderId="9" xfId="19" applyFont="1" applyFill="1" applyBorder="1" applyAlignment="1" applyProtection="1">
      <alignment horizontal="right" vertical="center"/>
      <protection locked="0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186" fontId="4" fillId="0" borderId="11" xfId="19" applyNumberFormat="1" applyFont="1" applyBorder="1" applyProtection="1">
      <alignment/>
      <protection hidden="1"/>
    </xf>
    <xf numFmtId="186" fontId="4" fillId="0" borderId="2" xfId="19" applyNumberFormat="1" applyFont="1" applyBorder="1" applyProtection="1">
      <alignment/>
      <protection locked="0"/>
    </xf>
    <xf numFmtId="186" fontId="4" fillId="0" borderId="9" xfId="19" applyNumberFormat="1" applyFont="1" applyFill="1" applyBorder="1" applyAlignment="1" applyProtection="1">
      <alignment horizontal="center"/>
      <protection locked="0"/>
    </xf>
    <xf numFmtId="186" fontId="4" fillId="0" borderId="12" xfId="19" applyNumberFormat="1" applyFont="1" applyBorder="1" applyProtection="1">
      <alignment/>
      <protection hidden="1"/>
    </xf>
    <xf numFmtId="186" fontId="4" fillId="0" borderId="12" xfId="19" applyNumberFormat="1" applyFont="1" applyBorder="1" applyProtection="1">
      <alignment/>
      <protection locked="0"/>
    </xf>
    <xf numFmtId="186" fontId="4" fillId="0" borderId="6" xfId="19" applyNumberFormat="1" applyFont="1" applyFill="1" applyBorder="1" applyAlignment="1" applyProtection="1">
      <alignment horizontal="center"/>
      <protection locked="0"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186" fontId="4" fillId="0" borderId="22" xfId="19" applyNumberFormat="1" applyFont="1" applyFill="1" applyBorder="1" applyAlignment="1" applyProtection="1">
      <alignment horizontal="center"/>
      <protection locked="0"/>
    </xf>
    <xf numFmtId="0" fontId="4" fillId="0" borderId="2" xfId="19" applyFont="1" applyBorder="1" applyAlignment="1" applyProtection="1">
      <alignment horizontal="left" wrapText="1"/>
      <protection hidden="1" locked="0"/>
    </xf>
    <xf numFmtId="0" fontId="10" fillId="0" borderId="10" xfId="19" applyFont="1" applyBorder="1" applyAlignment="1" applyProtection="1">
      <alignment horizontal="left" wrapText="1"/>
      <protection hidden="1" locked="0"/>
    </xf>
    <xf numFmtId="186" fontId="10" fillId="0" borderId="11" xfId="19" applyNumberFormat="1" applyFont="1" applyBorder="1" applyProtection="1">
      <alignment/>
      <protection hidden="1"/>
    </xf>
    <xf numFmtId="186" fontId="10" fillId="0" borderId="2" xfId="19" applyNumberFormat="1" applyFont="1" applyBorder="1" applyProtection="1">
      <alignment/>
      <protection locked="0"/>
    </xf>
    <xf numFmtId="186" fontId="10" fillId="0" borderId="9" xfId="19" applyNumberFormat="1" applyFont="1" applyFill="1" applyBorder="1" applyAlignment="1" applyProtection="1">
      <alignment horizontal="center"/>
      <protection locked="0"/>
    </xf>
    <xf numFmtId="4" fontId="10" fillId="0" borderId="11" xfId="19" applyNumberFormat="1" applyFont="1" applyBorder="1" applyProtection="1">
      <alignment/>
      <protection hidden="1"/>
    </xf>
    <xf numFmtId="4" fontId="10" fillId="0" borderId="2" xfId="19" applyNumberFormat="1" applyFont="1" applyBorder="1" applyProtection="1">
      <alignment/>
      <protection locked="0"/>
    </xf>
    <xf numFmtId="4" fontId="10" fillId="0" borderId="24" xfId="19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justify" vertical="top" wrapText="1"/>
    </xf>
    <xf numFmtId="4" fontId="10" fillId="0" borderId="19" xfId="19" applyNumberFormat="1" applyFont="1" applyBorder="1" applyProtection="1">
      <alignment/>
      <protection hidden="1"/>
    </xf>
    <xf numFmtId="4" fontId="10" fillId="0" borderId="18" xfId="19" applyNumberFormat="1" applyFont="1" applyBorder="1" applyProtection="1">
      <alignment/>
      <protection locked="0"/>
    </xf>
    <xf numFmtId="4" fontId="10" fillId="0" borderId="12" xfId="19" applyNumberFormat="1" applyFont="1" applyFill="1" applyBorder="1" applyAlignment="1" applyProtection="1">
      <alignment horizontal="right"/>
      <protection locked="0"/>
    </xf>
    <xf numFmtId="4" fontId="10" fillId="0" borderId="11" xfId="19" applyNumberFormat="1" applyFont="1" applyBorder="1" applyProtection="1">
      <alignment/>
      <protection locked="0"/>
    </xf>
    <xf numFmtId="0" fontId="1" fillId="0" borderId="25" xfId="19" applyFont="1" applyFill="1" applyBorder="1" applyAlignment="1" applyProtection="1">
      <alignment horizontal="center" vertical="center" wrapText="1"/>
      <protection/>
    </xf>
    <xf numFmtId="0" fontId="10" fillId="0" borderId="24" xfId="19" applyFont="1" applyFill="1" applyBorder="1" applyAlignment="1" applyProtection="1">
      <alignment horizontal="left" vertical="center"/>
      <protection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5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8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31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5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8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35">
      <selection activeCell="D58" sqref="D58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71"/>
      <c r="B3" s="172"/>
      <c r="C3" s="172"/>
      <c r="D3" s="172"/>
      <c r="E3" s="173" t="s">
        <v>57</v>
      </c>
      <c r="F3" s="173"/>
      <c r="G3" s="173"/>
      <c r="H3" s="173"/>
      <c r="I3" s="173"/>
      <c r="J3" s="173"/>
      <c r="K3" s="174"/>
    </row>
    <row r="4" spans="1:11" ht="20.25">
      <c r="A4" s="171"/>
      <c r="B4" s="172"/>
      <c r="C4" s="172"/>
      <c r="D4" s="172"/>
      <c r="E4" s="173" t="s">
        <v>30</v>
      </c>
      <c r="F4" s="173"/>
      <c r="G4" s="173"/>
      <c r="H4" s="173"/>
      <c r="I4" s="173"/>
      <c r="J4" s="173"/>
      <c r="K4" s="174"/>
    </row>
    <row r="5" spans="1:11" ht="19.5">
      <c r="A5" s="16"/>
      <c r="B5" s="17"/>
      <c r="C5" s="1"/>
      <c r="D5" s="18"/>
      <c r="E5" s="208"/>
      <c r="F5" s="208"/>
      <c r="G5" s="208"/>
      <c r="H5" s="208"/>
      <c r="I5" s="208"/>
      <c r="J5" s="209" t="s">
        <v>18</v>
      </c>
      <c r="K5" s="210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99"/>
      <c r="B7" s="200"/>
      <c r="C7" s="200"/>
      <c r="D7" s="201"/>
      <c r="E7" s="7" t="s">
        <v>33</v>
      </c>
      <c r="F7" s="8" t="s">
        <v>0</v>
      </c>
      <c r="G7" s="64"/>
      <c r="H7" s="7" t="s">
        <v>31</v>
      </c>
      <c r="I7" s="181" t="s">
        <v>34</v>
      </c>
      <c r="J7" s="182"/>
      <c r="K7" s="183"/>
    </row>
    <row r="8" spans="1:11" ht="51" customHeight="1" thickTop="1">
      <c r="A8" s="202"/>
      <c r="B8" s="203"/>
      <c r="C8" s="203"/>
      <c r="D8" s="204"/>
      <c r="E8" s="23" t="s">
        <v>19</v>
      </c>
      <c r="F8" s="67"/>
      <c r="G8" s="87" t="s">
        <v>3</v>
      </c>
      <c r="H8" s="70"/>
      <c r="I8" s="184" t="s">
        <v>62</v>
      </c>
      <c r="J8" s="185"/>
      <c r="K8" s="186"/>
    </row>
    <row r="9" spans="1:11" ht="16.5" customHeight="1">
      <c r="A9" s="202"/>
      <c r="B9" s="203"/>
      <c r="C9" s="203"/>
      <c r="D9" s="204"/>
      <c r="E9" s="24" t="s">
        <v>29</v>
      </c>
      <c r="F9" s="67"/>
      <c r="G9" s="88" t="s">
        <v>14</v>
      </c>
      <c r="H9" s="71"/>
      <c r="I9" s="187"/>
      <c r="J9" s="188"/>
      <c r="K9" s="189"/>
    </row>
    <row r="10" spans="1:11" ht="16.5" customHeight="1">
      <c r="A10" s="202"/>
      <c r="B10" s="203"/>
      <c r="C10" s="203"/>
      <c r="D10" s="204"/>
      <c r="E10" s="25" t="s">
        <v>4</v>
      </c>
      <c r="F10" s="67"/>
      <c r="G10" s="26" t="s">
        <v>59</v>
      </c>
      <c r="H10" s="72"/>
      <c r="I10" s="231"/>
      <c r="J10" s="232"/>
      <c r="K10" s="233"/>
    </row>
    <row r="11" spans="1:11" ht="16.5" customHeight="1">
      <c r="A11" s="202"/>
      <c r="B11" s="203"/>
      <c r="C11" s="203"/>
      <c r="D11" s="204"/>
      <c r="E11" s="25" t="s">
        <v>12</v>
      </c>
      <c r="F11" s="67"/>
      <c r="G11" s="26" t="s">
        <v>60</v>
      </c>
      <c r="H11" s="71"/>
      <c r="I11" s="231"/>
      <c r="J11" s="232"/>
      <c r="K11" s="233"/>
    </row>
    <row r="12" spans="1:11" ht="16.5" customHeight="1">
      <c r="A12" s="202"/>
      <c r="B12" s="203"/>
      <c r="C12" s="203"/>
      <c r="D12" s="204"/>
      <c r="E12" s="25" t="s">
        <v>5</v>
      </c>
      <c r="F12" s="67"/>
      <c r="G12" s="26" t="s">
        <v>20</v>
      </c>
      <c r="H12" s="71"/>
      <c r="I12" s="187"/>
      <c r="J12" s="188"/>
      <c r="K12" s="189"/>
    </row>
    <row r="13" spans="1:11" ht="16.5" customHeight="1">
      <c r="A13" s="202"/>
      <c r="B13" s="203"/>
      <c r="C13" s="203"/>
      <c r="D13" s="204"/>
      <c r="E13" s="26" t="s">
        <v>6</v>
      </c>
      <c r="F13" s="67"/>
      <c r="G13" s="26" t="s">
        <v>2</v>
      </c>
      <c r="H13" s="71"/>
      <c r="I13" s="187"/>
      <c r="J13" s="188"/>
      <c r="K13" s="189"/>
    </row>
    <row r="14" spans="1:11" ht="16.5" customHeight="1">
      <c r="A14" s="202"/>
      <c r="B14" s="203"/>
      <c r="C14" s="203"/>
      <c r="D14" s="204"/>
      <c r="E14" s="27" t="s">
        <v>7</v>
      </c>
      <c r="F14" s="68"/>
      <c r="G14" s="89" t="s">
        <v>32</v>
      </c>
      <c r="H14" s="73"/>
      <c r="I14" s="187"/>
      <c r="J14" s="188"/>
      <c r="K14" s="189"/>
    </row>
    <row r="15" spans="1:11" ht="16.5" customHeight="1">
      <c r="A15" s="202"/>
      <c r="B15" s="203"/>
      <c r="C15" s="203"/>
      <c r="D15" s="204"/>
      <c r="E15" s="28" t="s">
        <v>8</v>
      </c>
      <c r="F15" s="67"/>
      <c r="G15" s="215" t="s">
        <v>71</v>
      </c>
      <c r="H15" s="216"/>
      <c r="I15" s="216"/>
      <c r="J15" s="216"/>
      <c r="K15" s="217"/>
    </row>
    <row r="16" spans="1:11" ht="16.5" customHeight="1">
      <c r="A16" s="202"/>
      <c r="B16" s="203"/>
      <c r="C16" s="203"/>
      <c r="D16" s="204"/>
      <c r="E16" s="27" t="s">
        <v>16</v>
      </c>
      <c r="F16" s="67"/>
      <c r="G16" s="218"/>
      <c r="H16" s="219"/>
      <c r="I16" s="219"/>
      <c r="J16" s="219"/>
      <c r="K16" s="220"/>
    </row>
    <row r="17" spans="1:11" ht="16.5" customHeight="1">
      <c r="A17" s="202"/>
      <c r="B17" s="203"/>
      <c r="C17" s="203"/>
      <c r="D17" s="204"/>
      <c r="E17" s="27" t="s">
        <v>17</v>
      </c>
      <c r="F17" s="67"/>
      <c r="G17" s="218"/>
      <c r="H17" s="219"/>
      <c r="I17" s="219"/>
      <c r="J17" s="219"/>
      <c r="K17" s="220"/>
    </row>
    <row r="18" spans="1:11" ht="16.5" customHeight="1">
      <c r="A18" s="202"/>
      <c r="B18" s="203"/>
      <c r="C18" s="203"/>
      <c r="D18" s="204"/>
      <c r="E18" s="26" t="s">
        <v>28</v>
      </c>
      <c r="F18" s="67"/>
      <c r="G18" s="218"/>
      <c r="H18" s="219"/>
      <c r="I18" s="219"/>
      <c r="J18" s="219"/>
      <c r="K18" s="220"/>
    </row>
    <row r="19" spans="1:11" ht="16.5" customHeight="1">
      <c r="A19" s="205"/>
      <c r="B19" s="206"/>
      <c r="C19" s="206"/>
      <c r="D19" s="207"/>
      <c r="E19" s="29" t="s">
        <v>13</v>
      </c>
      <c r="F19" s="69"/>
      <c r="G19" s="221"/>
      <c r="H19" s="222"/>
      <c r="I19" s="222"/>
      <c r="J19" s="222"/>
      <c r="K19" s="223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90" t="s">
        <v>24</v>
      </c>
      <c r="B21" s="191"/>
      <c r="C21" s="191"/>
      <c r="D21" s="192"/>
      <c r="E21" s="34" t="s">
        <v>9</v>
      </c>
      <c r="F21" s="35" t="s">
        <v>22</v>
      </c>
      <c r="G21" s="90" t="s">
        <v>68</v>
      </c>
      <c r="H21" s="196" t="s">
        <v>10</v>
      </c>
      <c r="I21" s="197"/>
      <c r="J21" s="197"/>
      <c r="K21" s="198"/>
    </row>
    <row r="22" spans="1:11" ht="17.25" customHeight="1">
      <c r="A22" s="193"/>
      <c r="B22" s="194"/>
      <c r="C22" s="194"/>
      <c r="D22" s="195"/>
      <c r="E22" s="36"/>
      <c r="F22" s="37" t="s">
        <v>63</v>
      </c>
      <c r="G22" s="84" t="s">
        <v>69</v>
      </c>
      <c r="H22" s="38" t="s">
        <v>58</v>
      </c>
      <c r="I22" s="38" t="s">
        <v>61</v>
      </c>
      <c r="J22" s="38" t="s">
        <v>64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16.5" thickTop="1">
      <c r="A24" s="177"/>
      <c r="B24" s="179"/>
      <c r="C24" s="127">
        <v>4111</v>
      </c>
      <c r="D24" s="158" t="s">
        <v>66</v>
      </c>
      <c r="E24" s="149">
        <v>1000000</v>
      </c>
      <c r="F24" s="150"/>
      <c r="G24" s="151"/>
      <c r="H24" s="150">
        <v>1000000</v>
      </c>
      <c r="I24" s="110"/>
      <c r="J24" s="110"/>
      <c r="K24" s="111"/>
    </row>
    <row r="25" spans="1:11" ht="31.5">
      <c r="A25" s="177"/>
      <c r="B25" s="179"/>
      <c r="C25" s="119">
        <v>4213</v>
      </c>
      <c r="D25" s="152" t="s">
        <v>67</v>
      </c>
      <c r="E25" s="153">
        <v>2700000</v>
      </c>
      <c r="F25" s="154"/>
      <c r="G25" s="155"/>
      <c r="H25" s="156">
        <v>2700000</v>
      </c>
      <c r="I25" s="110"/>
      <c r="J25" s="110"/>
      <c r="K25" s="111"/>
    </row>
    <row r="26" spans="1:11" ht="15.75">
      <c r="A26" s="177"/>
      <c r="B26" s="179"/>
      <c r="C26" s="123"/>
      <c r="D26" s="144"/>
      <c r="E26" s="109"/>
      <c r="F26" s="112"/>
      <c r="G26" s="130"/>
      <c r="H26" s="121"/>
      <c r="I26" s="110"/>
      <c r="J26" s="110"/>
      <c r="K26" s="111"/>
    </row>
    <row r="27" spans="1:11" ht="15.75">
      <c r="A27" s="177"/>
      <c r="B27" s="179"/>
      <c r="C27" s="119"/>
      <c r="D27" s="128"/>
      <c r="E27" s="120"/>
      <c r="F27" s="112"/>
      <c r="G27" s="131"/>
      <c r="H27" s="112"/>
      <c r="I27" s="110"/>
      <c r="J27" s="110"/>
      <c r="K27" s="111"/>
    </row>
    <row r="28" spans="1:11" ht="15.75">
      <c r="A28" s="177"/>
      <c r="B28" s="179"/>
      <c r="C28" s="125"/>
      <c r="D28" s="124"/>
      <c r="E28" s="126"/>
      <c r="F28" s="121"/>
      <c r="G28" s="132"/>
      <c r="H28" s="121"/>
      <c r="I28" s="110"/>
      <c r="J28" s="110"/>
      <c r="K28" s="111"/>
    </row>
    <row r="29" spans="1:11" ht="15.75">
      <c r="A29" s="177"/>
      <c r="B29" s="179"/>
      <c r="C29" s="123"/>
      <c r="D29" s="122"/>
      <c r="E29" s="109"/>
      <c r="F29" s="112"/>
      <c r="G29" s="131"/>
      <c r="H29" s="112"/>
      <c r="I29" s="110"/>
      <c r="J29" s="110"/>
      <c r="K29" s="111"/>
    </row>
    <row r="30" spans="1:11" ht="15.75">
      <c r="A30" s="177"/>
      <c r="B30" s="179"/>
      <c r="C30" s="119"/>
      <c r="D30" s="128"/>
      <c r="E30" s="120"/>
      <c r="F30" s="121"/>
      <c r="G30" s="131"/>
      <c r="H30" s="112"/>
      <c r="I30" s="110"/>
      <c r="J30" s="110"/>
      <c r="K30" s="111"/>
    </row>
    <row r="31" spans="1:11" ht="15.75">
      <c r="A31" s="177"/>
      <c r="B31" s="179"/>
      <c r="C31" s="123"/>
      <c r="D31" s="122"/>
      <c r="E31" s="109"/>
      <c r="F31" s="112"/>
      <c r="G31" s="132"/>
      <c r="H31" s="121"/>
      <c r="I31" s="110"/>
      <c r="J31" s="110"/>
      <c r="K31" s="111"/>
    </row>
    <row r="32" spans="1:11" ht="15.75">
      <c r="A32" s="177"/>
      <c r="B32" s="179"/>
      <c r="C32" s="123"/>
      <c r="D32" s="122"/>
      <c r="E32" s="134"/>
      <c r="F32" s="112"/>
      <c r="G32" s="131"/>
      <c r="H32" s="112"/>
      <c r="I32" s="110"/>
      <c r="J32" s="110"/>
      <c r="K32" s="111"/>
    </row>
    <row r="33" spans="1:11" ht="15.75">
      <c r="A33" s="177"/>
      <c r="B33" s="179"/>
      <c r="C33" s="123"/>
      <c r="D33" s="122"/>
      <c r="E33" s="109"/>
      <c r="F33" s="112"/>
      <c r="G33" s="131"/>
      <c r="H33" s="112"/>
      <c r="I33" s="110"/>
      <c r="J33" s="110"/>
      <c r="K33" s="111"/>
    </row>
    <row r="34" spans="1:11" ht="15.75">
      <c r="A34" s="177"/>
      <c r="B34" s="179"/>
      <c r="C34" s="123"/>
      <c r="D34" s="122"/>
      <c r="E34" s="109"/>
      <c r="F34" s="112"/>
      <c r="G34" s="132"/>
      <c r="H34" s="112"/>
      <c r="I34" s="110"/>
      <c r="J34" s="110"/>
      <c r="K34" s="111"/>
    </row>
    <row r="35" spans="1:11" ht="16.5" thickBot="1">
      <c r="A35" s="177"/>
      <c r="B35" s="179"/>
      <c r="C35" s="119"/>
      <c r="D35" s="129"/>
      <c r="E35" s="120"/>
      <c r="F35" s="121"/>
      <c r="G35" s="131"/>
      <c r="H35" s="121"/>
      <c r="I35" s="110"/>
      <c r="J35" s="110"/>
      <c r="K35" s="111"/>
    </row>
    <row r="36" spans="1:11" ht="17.25" customHeight="1" thickBot="1" thickTop="1">
      <c r="A36" s="178"/>
      <c r="B36" s="180"/>
      <c r="C36" s="175" t="s">
        <v>27</v>
      </c>
      <c r="D36" s="176"/>
      <c r="E36" s="114">
        <f>SUM(E24:E35)</f>
        <v>3700000</v>
      </c>
      <c r="F36" s="114"/>
      <c r="G36" s="115"/>
      <c r="H36" s="114">
        <f>SUM(H24:H35)</f>
        <v>3700000</v>
      </c>
      <c r="I36" s="114"/>
      <c r="J36" s="114"/>
      <c r="K36" s="114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90" t="s">
        <v>25</v>
      </c>
      <c r="B38" s="191"/>
      <c r="C38" s="191"/>
      <c r="D38" s="192"/>
      <c r="E38" s="34" t="s">
        <v>9</v>
      </c>
      <c r="F38" s="35" t="s">
        <v>22</v>
      </c>
      <c r="G38" s="90" t="s">
        <v>68</v>
      </c>
      <c r="H38" s="196" t="s">
        <v>10</v>
      </c>
      <c r="I38" s="197"/>
      <c r="J38" s="197"/>
      <c r="K38" s="198"/>
    </row>
    <row r="39" spans="1:11" ht="17.25" customHeight="1">
      <c r="A39" s="193"/>
      <c r="B39" s="194"/>
      <c r="C39" s="194"/>
      <c r="D39" s="195"/>
      <c r="E39" s="36"/>
      <c r="F39" s="37" t="s">
        <v>63</v>
      </c>
      <c r="G39" s="84" t="s">
        <v>69</v>
      </c>
      <c r="H39" s="38" t="s">
        <v>58</v>
      </c>
      <c r="I39" s="38" t="s">
        <v>61</v>
      </c>
      <c r="J39" s="38" t="s">
        <v>64</v>
      </c>
      <c r="K39" s="38" t="s">
        <v>65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48.75" customHeight="1" thickTop="1">
      <c r="A41" s="157" t="s">
        <v>42</v>
      </c>
      <c r="B41" s="224" t="s">
        <v>35</v>
      </c>
      <c r="C41" s="4">
        <v>6111</v>
      </c>
      <c r="D41" s="145" t="s">
        <v>70</v>
      </c>
      <c r="E41" s="146">
        <v>3700000</v>
      </c>
      <c r="F41" s="147"/>
      <c r="G41" s="148"/>
      <c r="H41" s="147">
        <v>3700000</v>
      </c>
      <c r="I41" s="46"/>
      <c r="J41" s="46"/>
      <c r="K41" s="47"/>
    </row>
    <row r="42" spans="1:11" ht="19.5" customHeight="1">
      <c r="A42" s="162"/>
      <c r="B42" s="226"/>
      <c r="C42" s="4"/>
      <c r="D42" s="44"/>
      <c r="E42" s="135"/>
      <c r="F42" s="136"/>
      <c r="G42" s="137"/>
      <c r="H42" s="136"/>
      <c r="I42" s="46"/>
      <c r="J42" s="46"/>
      <c r="K42" s="47"/>
    </row>
    <row r="43" spans="1:11" ht="19.5" customHeight="1">
      <c r="A43" s="162"/>
      <c r="B43" s="226"/>
      <c r="C43" s="4"/>
      <c r="D43" s="44"/>
      <c r="E43" s="135"/>
      <c r="F43" s="136"/>
      <c r="G43" s="137"/>
      <c r="H43" s="136"/>
      <c r="I43" s="46"/>
      <c r="J43" s="46"/>
      <c r="K43" s="47"/>
    </row>
    <row r="44" spans="1:11" ht="19.5" customHeight="1">
      <c r="A44" s="162"/>
      <c r="B44" s="226"/>
      <c r="C44" s="4"/>
      <c r="D44" s="44"/>
      <c r="E44" s="135"/>
      <c r="F44" s="136"/>
      <c r="G44" s="137"/>
      <c r="H44" s="136"/>
      <c r="I44" s="46"/>
      <c r="J44" s="46"/>
      <c r="K44" s="47"/>
    </row>
    <row r="45" spans="1:11" ht="19.5" customHeight="1" thickBot="1">
      <c r="A45" s="163"/>
      <c r="B45" s="226"/>
      <c r="C45" s="80"/>
      <c r="D45" s="81"/>
      <c r="E45" s="138"/>
      <c r="F45" s="139"/>
      <c r="G45" s="140"/>
      <c r="H45" s="139"/>
      <c r="I45" s="82"/>
      <c r="J45" s="105"/>
      <c r="K45" s="83"/>
    </row>
    <row r="46" spans="1:11" ht="19.5" customHeight="1" thickBot="1" thickTop="1">
      <c r="A46" s="159" t="s">
        <v>49</v>
      </c>
      <c r="B46" s="160"/>
      <c r="C46" s="160"/>
      <c r="D46" s="161"/>
      <c r="E46" s="141">
        <f>SUM(E41:E45)</f>
        <v>3700000</v>
      </c>
      <c r="F46" s="142"/>
      <c r="G46" s="143"/>
      <c r="H46" s="142">
        <f>SUM(H41:H45)</f>
        <v>3700000</v>
      </c>
      <c r="I46" s="106"/>
      <c r="J46" s="106"/>
      <c r="K46" s="108"/>
    </row>
    <row r="47" spans="1:11" ht="19.5" customHeight="1" thickTop="1">
      <c r="A47" s="157" t="s">
        <v>43</v>
      </c>
      <c r="B47" s="225" t="s">
        <v>36</v>
      </c>
      <c r="C47" s="4"/>
      <c r="D47" s="103"/>
      <c r="E47" s="55"/>
      <c r="F47" s="46"/>
      <c r="G47" s="100"/>
      <c r="H47" s="46"/>
      <c r="I47" s="46"/>
      <c r="J47" s="46"/>
      <c r="K47" s="47"/>
    </row>
    <row r="48" spans="1:11" ht="19.5" customHeight="1">
      <c r="A48" s="230"/>
      <c r="B48" s="225"/>
      <c r="C48" s="4"/>
      <c r="D48" s="103"/>
      <c r="E48" s="45"/>
      <c r="F48" s="46"/>
      <c r="G48" s="100"/>
      <c r="H48" s="46"/>
      <c r="I48" s="46"/>
      <c r="J48" s="46"/>
      <c r="K48" s="47"/>
    </row>
    <row r="49" spans="1:11" ht="19.5" customHeight="1">
      <c r="A49" s="162"/>
      <c r="B49" s="225"/>
      <c r="C49" s="4"/>
      <c r="D49" s="44"/>
      <c r="E49" s="45"/>
      <c r="F49" s="48"/>
      <c r="G49" s="85"/>
      <c r="H49" s="48"/>
      <c r="I49" s="48"/>
      <c r="J49" s="48"/>
      <c r="K49" s="49"/>
    </row>
    <row r="50" spans="1:11" ht="19.5" customHeight="1">
      <c r="A50" s="162"/>
      <c r="B50" s="226"/>
      <c r="C50" s="4"/>
      <c r="D50" s="44"/>
      <c r="E50" s="45"/>
      <c r="F50" s="48"/>
      <c r="G50" s="85"/>
      <c r="H50" s="48"/>
      <c r="I50" s="48"/>
      <c r="J50" s="48"/>
      <c r="K50" s="49"/>
    </row>
    <row r="51" spans="1:11" ht="19.5" customHeight="1" thickBot="1">
      <c r="A51" s="163"/>
      <c r="B51" s="227"/>
      <c r="C51" s="4"/>
      <c r="D51" s="44"/>
      <c r="E51" s="45"/>
      <c r="F51" s="48"/>
      <c r="G51" s="85"/>
      <c r="H51" s="48"/>
      <c r="I51" s="48"/>
      <c r="J51" s="48"/>
      <c r="K51" s="49"/>
    </row>
    <row r="52" spans="1:11" ht="19.5" customHeight="1" thickBot="1" thickTop="1">
      <c r="A52" s="159" t="s">
        <v>50</v>
      </c>
      <c r="B52" s="160"/>
      <c r="C52" s="160"/>
      <c r="D52" s="161"/>
      <c r="E52" s="54"/>
      <c r="F52" s="106"/>
      <c r="G52" s="107"/>
      <c r="H52" s="106"/>
      <c r="I52" s="106"/>
      <c r="J52" s="106"/>
      <c r="K52" s="108"/>
    </row>
    <row r="53" spans="1:11" ht="19.5" customHeight="1" thickTop="1">
      <c r="A53" s="157" t="s">
        <v>44</v>
      </c>
      <c r="B53" s="224" t="s">
        <v>37</v>
      </c>
      <c r="C53" s="4"/>
      <c r="D53" s="44"/>
      <c r="E53" s="109"/>
      <c r="F53" s="109"/>
      <c r="G53" s="109"/>
      <c r="H53" s="109"/>
      <c r="I53" s="109"/>
      <c r="J53" s="45"/>
      <c r="K53" s="45"/>
    </row>
    <row r="54" spans="1:11" ht="19.5" customHeight="1">
      <c r="A54" s="162"/>
      <c r="B54" s="226"/>
      <c r="C54" s="4"/>
      <c r="D54" s="44"/>
      <c r="E54" s="109"/>
      <c r="F54" s="112"/>
      <c r="G54" s="113"/>
      <c r="H54" s="112"/>
      <c r="I54" s="112"/>
      <c r="J54" s="48"/>
      <c r="K54" s="49"/>
    </row>
    <row r="55" spans="1:11" ht="19.5" customHeight="1">
      <c r="A55" s="162"/>
      <c r="B55" s="226"/>
      <c r="C55" s="4"/>
      <c r="D55" s="44"/>
      <c r="E55" s="109"/>
      <c r="F55" s="112"/>
      <c r="G55" s="113"/>
      <c r="H55" s="112"/>
      <c r="I55" s="112"/>
      <c r="J55" s="48"/>
      <c r="K55" s="49"/>
    </row>
    <row r="56" spans="1:11" ht="19.5" customHeight="1" thickBot="1">
      <c r="A56" s="163"/>
      <c r="B56" s="229"/>
      <c r="C56" s="5"/>
      <c r="D56" s="104"/>
      <c r="E56" s="116"/>
      <c r="F56" s="117"/>
      <c r="G56" s="118"/>
      <c r="H56" s="117"/>
      <c r="I56" s="117"/>
      <c r="J56" s="52"/>
      <c r="K56" s="53"/>
    </row>
    <row r="57" spans="1:11" ht="19.5" customHeight="1" thickBot="1" thickTop="1">
      <c r="A57" s="159" t="s">
        <v>51</v>
      </c>
      <c r="B57" s="160"/>
      <c r="C57" s="160"/>
      <c r="D57" s="161"/>
      <c r="E57" s="114"/>
      <c r="F57" s="114"/>
      <c r="G57" s="114"/>
      <c r="H57" s="114"/>
      <c r="I57" s="114"/>
      <c r="J57" s="54"/>
      <c r="K57" s="54"/>
    </row>
    <row r="58" spans="1:11" ht="19.5" customHeight="1" thickTop="1">
      <c r="A58" s="157" t="s">
        <v>45</v>
      </c>
      <c r="B58" s="224" t="s">
        <v>38</v>
      </c>
      <c r="C58" s="4"/>
      <c r="D58" s="103"/>
      <c r="E58" s="55"/>
      <c r="F58" s="46"/>
      <c r="G58" s="100"/>
      <c r="H58" s="46"/>
      <c r="I58" s="46"/>
      <c r="J58" s="46"/>
      <c r="K58" s="47"/>
    </row>
    <row r="59" spans="1:11" ht="19.5" customHeight="1">
      <c r="A59" s="162"/>
      <c r="B59" s="226"/>
      <c r="C59" s="4"/>
      <c r="D59" s="44"/>
      <c r="E59" s="45"/>
      <c r="F59" s="48"/>
      <c r="G59" s="85"/>
      <c r="H59" s="48"/>
      <c r="I59" s="48"/>
      <c r="J59" s="48"/>
      <c r="K59" s="49"/>
    </row>
    <row r="60" spans="1:11" ht="19.5" customHeight="1" thickBot="1">
      <c r="A60" s="162"/>
      <c r="B60" s="227"/>
      <c r="C60" s="5"/>
      <c r="D60" s="50"/>
      <c r="E60" s="52"/>
      <c r="F60" s="52"/>
      <c r="G60" s="86"/>
      <c r="H60" s="52"/>
      <c r="I60" s="52"/>
      <c r="J60" s="52"/>
      <c r="K60" s="53"/>
    </row>
    <row r="61" spans="1:11" ht="19.5" customHeight="1" thickBot="1" thickTop="1">
      <c r="A61" s="159" t="s">
        <v>52</v>
      </c>
      <c r="B61" s="160"/>
      <c r="C61" s="160"/>
      <c r="D61" s="161"/>
      <c r="E61" s="54"/>
      <c r="F61" s="106"/>
      <c r="G61" s="107"/>
      <c r="H61" s="106"/>
      <c r="I61" s="106"/>
      <c r="J61" s="106"/>
      <c r="K61" s="108"/>
    </row>
    <row r="62" spans="1:11" ht="19.5" customHeight="1" thickTop="1">
      <c r="A62" s="157" t="s">
        <v>46</v>
      </c>
      <c r="B62" s="224" t="s">
        <v>39</v>
      </c>
      <c r="C62" s="95"/>
      <c r="D62" s="94"/>
      <c r="E62" s="45"/>
      <c r="F62" s="96"/>
      <c r="G62" s="94"/>
      <c r="H62" s="97"/>
      <c r="I62" s="97"/>
      <c r="J62" s="97"/>
      <c r="K62" s="97"/>
    </row>
    <row r="63" spans="1:11" ht="19.5" customHeight="1">
      <c r="A63" s="162"/>
      <c r="B63" s="225"/>
      <c r="C63" s="101"/>
      <c r="D63" s="94"/>
      <c r="E63" s="45"/>
      <c r="F63" s="102"/>
      <c r="G63" s="94"/>
      <c r="H63" s="36"/>
      <c r="I63" s="36"/>
      <c r="J63" s="36"/>
      <c r="K63" s="36"/>
    </row>
    <row r="64" spans="1:11" ht="19.5" customHeight="1">
      <c r="A64" s="162"/>
      <c r="B64" s="226"/>
      <c r="C64" s="98"/>
      <c r="D64" s="94"/>
      <c r="E64" s="45"/>
      <c r="F64" s="99"/>
      <c r="G64" s="94"/>
      <c r="H64" s="38"/>
      <c r="I64" s="38"/>
      <c r="J64" s="38"/>
      <c r="K64" s="38"/>
    </row>
    <row r="65" spans="1:11" ht="19.5" customHeight="1" thickBot="1">
      <c r="A65" s="163"/>
      <c r="B65" s="227"/>
      <c r="C65" s="4"/>
      <c r="D65" s="44"/>
      <c r="E65" s="45"/>
      <c r="F65" s="77"/>
      <c r="G65" s="85"/>
      <c r="H65" s="77"/>
      <c r="I65" s="77"/>
      <c r="J65" s="77"/>
      <c r="K65" s="77"/>
    </row>
    <row r="66" spans="1:11" ht="19.5" customHeight="1" thickBot="1" thickTop="1">
      <c r="A66" s="159" t="s">
        <v>53</v>
      </c>
      <c r="B66" s="160"/>
      <c r="C66" s="160"/>
      <c r="D66" s="161"/>
      <c r="E66" s="54"/>
      <c r="F66" s="106"/>
      <c r="G66" s="107"/>
      <c r="H66" s="106"/>
      <c r="I66" s="106"/>
      <c r="J66" s="106"/>
      <c r="K66" s="108"/>
    </row>
    <row r="67" spans="1:11" ht="19.5" customHeight="1" thickTop="1">
      <c r="A67" s="164" t="s">
        <v>47</v>
      </c>
      <c r="B67" s="228" t="s">
        <v>40</v>
      </c>
      <c r="C67" s="4"/>
      <c r="D67" s="44"/>
      <c r="E67" s="45"/>
      <c r="F67" s="49"/>
      <c r="G67" s="85"/>
      <c r="H67" s="49"/>
      <c r="I67" s="49"/>
      <c r="J67" s="49"/>
      <c r="K67" s="49"/>
    </row>
    <row r="68" spans="1:11" ht="19.5" customHeight="1">
      <c r="A68" s="165"/>
      <c r="B68" s="225"/>
      <c r="C68" s="4"/>
      <c r="D68" s="44"/>
      <c r="E68" s="45"/>
      <c r="F68" s="49"/>
      <c r="G68" s="85"/>
      <c r="H68" s="49"/>
      <c r="I68" s="49"/>
      <c r="J68" s="49"/>
      <c r="K68" s="49"/>
    </row>
    <row r="69" spans="1:11" ht="19.5" customHeight="1">
      <c r="A69" s="165"/>
      <c r="B69" s="225"/>
      <c r="C69" s="4"/>
      <c r="D69" s="44"/>
      <c r="E69" s="45"/>
      <c r="F69" s="49"/>
      <c r="G69" s="85"/>
      <c r="H69" s="49"/>
      <c r="I69" s="49"/>
      <c r="J69" s="49"/>
      <c r="K69" s="49"/>
    </row>
    <row r="70" spans="1:11" ht="19.5" customHeight="1">
      <c r="A70" s="165"/>
      <c r="B70" s="225"/>
      <c r="C70" s="4"/>
      <c r="D70" s="44"/>
      <c r="E70" s="45"/>
      <c r="F70" s="49"/>
      <c r="G70" s="85"/>
      <c r="H70" s="49"/>
      <c r="I70" s="49"/>
      <c r="J70" s="49"/>
      <c r="K70" s="49"/>
    </row>
    <row r="71" spans="1:11" ht="19.5" customHeight="1">
      <c r="A71" s="165"/>
      <c r="B71" s="225"/>
      <c r="C71" s="4"/>
      <c r="D71" s="44"/>
      <c r="E71" s="45"/>
      <c r="F71" s="49"/>
      <c r="G71" s="85"/>
      <c r="H71" s="49"/>
      <c r="I71" s="49"/>
      <c r="J71" s="49"/>
      <c r="K71" s="49"/>
    </row>
    <row r="72" spans="1:11" ht="19.5" customHeight="1">
      <c r="A72" s="165"/>
      <c r="B72" s="226"/>
      <c r="C72" s="4"/>
      <c r="D72" s="44"/>
      <c r="E72" s="45"/>
      <c r="F72" s="48"/>
      <c r="G72" s="85"/>
      <c r="H72" s="48"/>
      <c r="I72" s="48"/>
      <c r="J72" s="48"/>
      <c r="K72" s="49"/>
    </row>
    <row r="73" spans="1:11" ht="19.5" customHeight="1" thickBot="1">
      <c r="A73" s="166"/>
      <c r="B73" s="227"/>
      <c r="C73" s="4"/>
      <c r="D73" s="44"/>
      <c r="E73" s="45"/>
      <c r="F73" s="48"/>
      <c r="G73" s="85"/>
      <c r="H73" s="48"/>
      <c r="I73" s="48"/>
      <c r="J73" s="48"/>
      <c r="K73" s="49"/>
    </row>
    <row r="74" spans="1:11" ht="19.5" customHeight="1" thickBot="1" thickTop="1">
      <c r="A74" s="159" t="s">
        <v>54</v>
      </c>
      <c r="B74" s="160"/>
      <c r="C74" s="160"/>
      <c r="D74" s="161"/>
      <c r="E74" s="54"/>
      <c r="F74" s="106"/>
      <c r="G74" s="107"/>
      <c r="H74" s="106"/>
      <c r="I74" s="106"/>
      <c r="J74" s="106"/>
      <c r="K74" s="108"/>
    </row>
    <row r="75" spans="1:11" ht="19.5" customHeight="1" thickTop="1">
      <c r="A75" s="157" t="s">
        <v>48</v>
      </c>
      <c r="B75" s="228" t="s">
        <v>41</v>
      </c>
      <c r="C75" s="4"/>
      <c r="D75" s="44"/>
      <c r="E75" s="45"/>
      <c r="F75" s="48"/>
      <c r="G75" s="85"/>
      <c r="H75" s="48"/>
      <c r="I75" s="48"/>
      <c r="J75" s="48"/>
      <c r="K75" s="49"/>
    </row>
    <row r="76" spans="1:11" ht="19.5" customHeight="1">
      <c r="A76" s="162"/>
      <c r="B76" s="225"/>
      <c r="C76" s="4"/>
      <c r="D76" s="44"/>
      <c r="E76" s="45"/>
      <c r="F76" s="48"/>
      <c r="G76" s="85"/>
      <c r="H76" s="48"/>
      <c r="I76" s="48"/>
      <c r="J76" s="48"/>
      <c r="K76" s="49"/>
    </row>
    <row r="77" spans="1:11" ht="19.5" customHeight="1">
      <c r="A77" s="162"/>
      <c r="B77" s="226"/>
      <c r="C77" s="4"/>
      <c r="D77" s="44"/>
      <c r="E77" s="45"/>
      <c r="F77" s="48"/>
      <c r="G77" s="85"/>
      <c r="H77" s="48"/>
      <c r="I77" s="48"/>
      <c r="J77" s="48"/>
      <c r="K77" s="49"/>
    </row>
    <row r="78" spans="1:11" ht="19.5" customHeight="1" thickBot="1">
      <c r="A78" s="163"/>
      <c r="B78" s="229"/>
      <c r="C78" s="4"/>
      <c r="D78" s="44"/>
      <c r="E78" s="51"/>
      <c r="F78" s="52"/>
      <c r="G78" s="86"/>
      <c r="H78" s="52"/>
      <c r="I78" s="52"/>
      <c r="J78" s="52"/>
      <c r="K78" s="53"/>
    </row>
    <row r="79" spans="1:11" ht="19.5" customHeight="1" thickBot="1" thickTop="1">
      <c r="A79" s="159" t="s">
        <v>55</v>
      </c>
      <c r="B79" s="160"/>
      <c r="C79" s="160"/>
      <c r="D79" s="161"/>
      <c r="E79" s="54"/>
      <c r="F79" s="106"/>
      <c r="G79" s="107"/>
      <c r="H79" s="106"/>
      <c r="I79" s="106"/>
      <c r="J79" s="106"/>
      <c r="K79" s="108"/>
    </row>
    <row r="80" spans="1:11" ht="21.75" customHeight="1" thickBot="1" thickTop="1">
      <c r="A80" s="211" t="s">
        <v>56</v>
      </c>
      <c r="B80" s="212"/>
      <c r="C80" s="212"/>
      <c r="D80" s="213"/>
      <c r="E80" s="114">
        <f>+E46+E52+E57+E61+E66+E74+E79</f>
        <v>3700000</v>
      </c>
      <c r="F80" s="114">
        <f>F57</f>
        <v>0</v>
      </c>
      <c r="G80" s="114">
        <f>G57</f>
        <v>0</v>
      </c>
      <c r="H80" s="114">
        <f>+H46+H52+H57+H61+H66+H74+H79</f>
        <v>3700000</v>
      </c>
      <c r="I80" s="114">
        <f>SUM(I57)</f>
        <v>0</v>
      </c>
      <c r="J80" s="54"/>
      <c r="K80" s="54"/>
    </row>
    <row r="81" spans="1:11" ht="54" customHeight="1" thickTop="1">
      <c r="A81" s="214"/>
      <c r="B81" s="214"/>
      <c r="C81" s="214"/>
      <c r="D81" s="214"/>
      <c r="E81" s="214"/>
      <c r="F81" s="214"/>
      <c r="G81" s="214"/>
      <c r="K81" s="133"/>
    </row>
    <row r="82" spans="1:11" ht="66" customHeight="1">
      <c r="A82" s="167"/>
      <c r="B82" s="168"/>
      <c r="C82" s="168"/>
      <c r="D82" s="168"/>
      <c r="E82" s="168"/>
      <c r="F82" s="168"/>
      <c r="G82" s="168"/>
      <c r="H82" s="169"/>
      <c r="I82" s="169"/>
      <c r="J82" s="169"/>
      <c r="K82" s="170"/>
    </row>
    <row r="83" spans="1:7" ht="15.75">
      <c r="A83" s="93"/>
      <c r="B83" s="93"/>
      <c r="C83" s="93"/>
      <c r="D83" s="93"/>
      <c r="E83" s="93"/>
      <c r="F83" s="93"/>
      <c r="G83" s="93"/>
    </row>
    <row r="84" spans="1:11" ht="15.75">
      <c r="A84" s="57"/>
      <c r="B84" s="57"/>
      <c r="C84" s="91" t="s">
        <v>11</v>
      </c>
      <c r="E84" s="58" t="s">
        <v>1</v>
      </c>
      <c r="F84" s="59"/>
      <c r="G84" s="60"/>
      <c r="H84" s="61"/>
      <c r="I84" s="92" t="s">
        <v>15</v>
      </c>
      <c r="K84" s="62"/>
    </row>
    <row r="85" spans="1:11" ht="15.75">
      <c r="A85" s="57"/>
      <c r="B85" s="57"/>
      <c r="C85" s="91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3"/>
      <c r="B86" s="93"/>
      <c r="C86" s="93"/>
      <c r="D86" s="93"/>
      <c r="E86" s="93"/>
      <c r="F86" s="93"/>
      <c r="G86" s="93"/>
    </row>
    <row r="87" spans="1:7" ht="15.75">
      <c r="A87" s="93"/>
      <c r="B87" s="93"/>
      <c r="C87" s="93"/>
      <c r="D87" s="93"/>
      <c r="E87" s="93"/>
      <c r="F87" s="93"/>
      <c r="G87" s="93"/>
    </row>
    <row r="88" spans="1:7" ht="15.75">
      <c r="A88" s="93"/>
      <c r="B88" s="93"/>
      <c r="C88" s="93"/>
      <c r="D88" s="93"/>
      <c r="E88" s="93"/>
      <c r="F88" s="93"/>
      <c r="G88" s="93"/>
    </row>
    <row r="89" spans="1:7" ht="15.75">
      <c r="A89" s="93"/>
      <c r="B89" s="93"/>
      <c r="C89" s="93"/>
      <c r="D89" s="93"/>
      <c r="E89" s="93"/>
      <c r="F89" s="93"/>
      <c r="G89" s="93"/>
    </row>
    <row r="90" spans="1:7" ht="15.75">
      <c r="A90" s="93"/>
      <c r="B90" s="93"/>
      <c r="C90" s="93"/>
      <c r="D90" s="93"/>
      <c r="E90" s="93"/>
      <c r="F90" s="93"/>
      <c r="G90" s="93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B58:B60"/>
    <mergeCell ref="B41:B45"/>
    <mergeCell ref="A53:A56"/>
    <mergeCell ref="I9:K9"/>
    <mergeCell ref="I10:K10"/>
    <mergeCell ref="I11:K11"/>
    <mergeCell ref="I12:K12"/>
    <mergeCell ref="A41:A4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</mergeCells>
  <printOptions/>
  <pageMargins left="0.36" right="0.2" top="0.43" bottom="0.37" header="0.2" footer="0.17"/>
  <pageSetup firstPageNumber="79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2008-11-08T14:50:19Z</cp:lastPrinted>
  <dcterms:created xsi:type="dcterms:W3CDTF">2001-08-01T07:39:37Z</dcterms:created>
  <dcterms:modified xsi:type="dcterms:W3CDTF">2008-11-08T14:50:20Z</dcterms:modified>
  <cp:category/>
  <cp:version/>
  <cp:contentType/>
  <cp:contentStatus/>
</cp:coreProperties>
</file>